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987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4'!$A$1:$J$15</definedName>
    <definedName name="_xlnm.Print_Area" localSheetId="5">'Раздел 5'!$A$1:$K$22</definedName>
    <definedName name="_xlnm.Print_Area" localSheetId="6">'Раздел 6'!$A$1:$J$11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</calcChain>
</file>

<file path=xl/sharedStrings.xml><?xml version="1.0" encoding="utf-8"?>
<sst xmlns="http://schemas.openxmlformats.org/spreadsheetml/2006/main" count="315" uniqueCount="202">
  <si>
    <t>Шаблон технологической схемы предоставления
государственных и муниципальных услуг</t>
  </si>
  <si>
    <t>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</si>
  <si>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sz val="11"/>
        <color rgb="FF000000"/>
        <rFont val="Calibri"/>
        <family val="2"/>
        <charset val="1"/>
      </rPr>
      <t>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>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</si>
  <si>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</si>
  <si>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</si>
  <si>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</si>
  <si>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</si>
  <si>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</si>
  <si>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</si>
  <si>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</si>
  <si>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Курганинского городского поселения Курганинского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</si>
  <si>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</si>
  <si>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</si>
  <si>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2300000000192716401</t>
  </si>
  <si>
    <t>3.</t>
  </si>
  <si>
    <t>Полное наименование  государственной (муниципальной) услуги</t>
  </si>
  <si>
    <t>Предварительное согласование предоставления земельного участка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</si>
  <si>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</si>
  <si>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</si>
  <si>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</si>
  <si>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</si>
  <si>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</si>
  <si>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</si>
  <si>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</si>
  <si>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</si>
  <si>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>Способы оценки качества предоставления  государственной (муниципальной) услуги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</si>
  <si>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</t>
  </si>
  <si>
    <t>Раздел 2. "Общие сведения об "услуге"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</si>
  <si>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</si>
  <si>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</si>
  <si>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</si>
  <si>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</si>
  <si>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</si>
  <si>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</si>
  <si>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</si>
  <si>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</si>
  <si>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</si>
  <si>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</si>
  <si>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</si>
  <si>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</si>
  <si>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</si>
  <si>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</si>
  <si>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Предварительное согласование предоставления земельного участка</t>
  </si>
  <si>
    <t>30 дней</t>
  </si>
  <si>
    <r>
      <rPr>
        <sz val="10.5"/>
        <color rgb="FF0000FF"/>
        <rFont val="Times New Roman"/>
        <family val="1"/>
        <charset val="1"/>
      </rPr>
  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печати, подписанное неуполномоченным лицом), если оно не соответствует требованиям под</t>
    </r>
    <r>
      <rPr>
        <sz val="10.5"/>
        <rFont val="Times New Roman"/>
        <family val="1"/>
        <charset val="1"/>
      </rPr>
      <t>пункта </t>
    </r>
    <r>
      <rPr>
        <sz val="10.5"/>
        <color rgb="FF0000FF"/>
        <rFont val="Times New Roman"/>
        <family val="1"/>
        <charset val="1"/>
      </rPr>
      <t>13.2 пункта 13, подано в иной уполномоченный орган или к заявлению не приложены документы, предусмотренные подпунктом 13.1 пункта 13 настоящего Административного регламента.  с заявлением о предоставлении земельного участка обратилось лицо, которое в соответствии с земельным законодательством не имеет права на приобретение земельного участка без проведения торгов; с заявлением о предоставлении земельного участка обратилось лицо, которое в соответствии с земельным законодательством не имеет права на приобретение земельного участка без проведения торгов;схема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</t>
    </r>
    <r>
      <rPr>
        <sz val="10.5"/>
        <rFont val="Times New Roman"/>
        <family val="1"/>
        <charset val="1"/>
      </rPr>
      <t>пункте 16 статьи 11.10</t>
    </r>
    <r>
      <rPr>
        <sz val="10.5"/>
        <color rgb="FF0000FF"/>
        <rFont val="Times New Roman"/>
        <family val="1"/>
        <charset val="1"/>
      </rPr>
      <t>Земельного кодекса Российской Федерации основания, установленные статьей 40.1 Закона Краснодарского края от               5 ноября 2002 года № 532-КЗ «Об основах регулирования земельных отношений в Краснодарском крае» земельный участок, границы которого подлежат уточнению, не может быть предоставлен заявителю по основаниям, указанным в подпунктах 1-23 статьи 39. 16 Земельного кодекса Российской Федерации земельный участок, границы которого подлежат уточнению в соответствии с</t>
    </r>
    <r>
      <rPr>
        <sz val="10.5"/>
        <rFont val="Times New Roman"/>
        <family val="1"/>
        <charset val="1"/>
      </rPr>
      <t>Федеральным законом</t>
    </r>
    <r>
      <rPr>
        <sz val="10.5"/>
        <color rgb="FF0000FF"/>
        <rFont val="Times New Roman"/>
        <family val="1"/>
        <charset val="1"/>
      </rPr>
      <t>«О государственном кадастре недвижимости», не может быть предоставлен заявителю по основаниям, указанным в</t>
    </r>
    <r>
      <rPr>
        <sz val="10.5"/>
        <rFont val="Times New Roman"/>
        <family val="1"/>
        <charset val="1"/>
      </rPr>
      <t>подпунктах 1-13, 15-19, 22 и 23 статьи 39.16</t>
    </r>
    <r>
      <rPr>
        <sz val="10.5"/>
        <rFont val="Times New Roman"/>
        <family val="1"/>
        <charset val="1"/>
      </rPr>
      <t>Земельного кодекса Российской Федерации</t>
    </r>
  </si>
  <si>
    <t>-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</si>
  <si>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</si>
  <si>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</si>
  <si>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</si>
  <si>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</si>
  <si>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Раздел 3 "Сведения о заявителях "услуги"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</si>
  <si>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</si>
  <si>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</si>
  <si>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</si>
  <si>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</si>
  <si>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</si>
  <si>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</si>
  <si>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</si>
  <si>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</si>
  <si>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Прекращение правоотношений с правообладателями земельных участков</t>
  </si>
  <si>
    <t>физические и юридические лица, а также их представители, наделенные соответствующими полномочиями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</si>
  <si>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</si>
  <si>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</si>
  <si>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</si>
  <si>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</si>
  <si>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</si>
  <si>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</si>
  <si>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руководителя юридического лица</t>
  </si>
  <si>
    <t>Раздел 4. "Документы, предоставляемые заявителем для получения "услуги"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</si>
  <si>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</si>
  <si>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</si>
  <si>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</si>
  <si>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</si>
  <si>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</si>
  <si>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</si>
  <si>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</si>
  <si>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Прекращение правоотношений с правообладателями земельных
участков</t>
  </si>
  <si>
    <t>Заявление</t>
  </si>
  <si>
    <t>1 экз., подлинник</t>
  </si>
  <si>
    <t>нет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</si>
  <si>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</si>
  <si>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</si>
  <si>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</si>
  <si>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</si>
  <si>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</si>
  <si>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</si>
  <si>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</si>
  <si>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</si>
  <si>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</si>
  <si>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</si>
  <si>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</si>
  <si>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</si>
  <si>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</si>
  <si>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</si>
  <si>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</si>
  <si>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</si>
  <si>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</si>
  <si>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Администрация Курганинского городского поселения Курганинский район</t>
  </si>
  <si>
    <t>Федеральная служба государственной регистрации кадастра и картографии (Росреестр)</t>
  </si>
  <si>
    <t>SID0003564</t>
  </si>
  <si>
    <t>5 рабочих дней</t>
  </si>
  <si>
    <t>Раздел 6.  Результат "услуги"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</si>
  <si>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</si>
  <si>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</si>
  <si>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</si>
  <si>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</si>
  <si>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</si>
  <si>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</si>
  <si>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</si>
  <si>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</si>
  <si>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</si>
  <si>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положительный</t>
  </si>
  <si>
    <t>Зарегистрированное постановление передаётся заявителю или в МКУ «МФЦ»</t>
  </si>
  <si>
    <t>отрицательный</t>
  </si>
  <si>
    <t>Зарегистрированное уведомление об отказе передаётся заявителю или в МКУ «МФЦ»</t>
  </si>
  <si>
    <t>выдается заявителю с указанием причин отказа не позднее 2 рабочих дней</t>
  </si>
  <si>
    <t>Раздел 7. "Технологические процессы предоставления "услуги"</t>
  </si>
  <si>
    <t>№ п/п</t>
  </si>
  <si>
    <t>Наименование процедуры процесса</t>
  </si>
  <si>
    <t>Особенности исполнения процедуры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</si>
  <si>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</si>
  <si>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</si>
  <si>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</si>
  <si>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</si>
  <si>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</si>
  <si>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</si>
  <si>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и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</si>
  <si>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</si>
  <si>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</si>
  <si>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</si>
  <si>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</si>
  <si>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</si>
  <si>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</si>
  <si>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</si>
  <si>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</si>
  <si>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</si>
  <si>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</si>
  <si>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</si>
  <si>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</si>
  <si>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</si>
  <si>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>Регистрация заявления  и документов, необходимых для предоставления государственной услуги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</si>
  <si>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</si>
  <si>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</si>
  <si>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</t>
  </si>
  <si>
    <t>принтер</t>
  </si>
  <si>
    <t>Передача заявления и прилагаемых к нему документов в орган, предоставляющий государственную услугу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</si>
  <si>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</si>
  <si>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</si>
  <si>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Прием и регистрация заявления о предоставлении государственной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</si>
  <si>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</si>
  <si>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</si>
  <si>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</si>
  <si>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</si>
  <si>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</si>
  <si>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Проверка действительность усиленной квалифицированной подписи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</si>
  <si>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</si>
  <si>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</si>
  <si>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</si>
  <si>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</si>
  <si>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</si>
  <si>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</si>
  <si>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3 дня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</si>
  <si>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</si>
  <si>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</si>
  <si>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Выдача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</si>
  <si>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</t>
  </si>
  <si>
    <t>Документальное и технологическое обеспечение</t>
  </si>
  <si>
    <t>Подаче заявления в электронном виде</t>
  </si>
  <si>
    <t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</t>
  </si>
  <si>
    <t>Результатом предоставления муниципальной услуги</t>
  </si>
  <si>
    <t>Уведомление об отказе в предоставлении муниципальной услуги</t>
  </si>
  <si>
    <t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</t>
  </si>
  <si>
    <t>Раздел 8. "Особенности предоставления "услуги"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</si>
  <si>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</si>
  <si>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</si>
  <si>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</si>
  <si>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</si>
  <si>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</si>
  <si>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</si>
  <si>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</si>
  <si>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</si>
  <si>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</si>
  <si>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</si>
  <si>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</si>
  <si>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</si>
  <si>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</si>
  <si>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/>
  </si>
  <si>
    <t xml:space="preserve"> - </t>
  </si>
  <si>
    <t>Документ, подтверждающий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</si>
  <si>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документы, подтверждающие право заявителя на приобретение земельного участка без проведения торгов и предусмотренные перечнем, установленным уполномоченным Правительством Российской Федерации федеральным органом исполнительной власти, за исключением документов, которые должны быть представлены в уполномоченный орган в порядке межведомственного информационного взаимодействия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</si>
  <si>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</t>
  </si>
  <si>
    <t>схема расположения земельного участка в случае, если земельный участок предстоит образовать и отсутствует проект межевания территории, в границах которой предстоит образовать земельный участок</t>
  </si>
  <si>
    <t>проектная документация о местоположении, границах, площади и об иных количественных и качественных характеристиках лесных участков в случае, если подано заявление о предварительном согласовании предоставления лесного участка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</si>
  <si>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</si>
  <si>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</si>
  <si>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да</t>
  </si>
  <si>
    <t xml:space="preserve"> -</t>
  </si>
  <si>
    <t>Подготовка постановления о предварительном согласовании предоставления муниципальной услуги либо об отказ в предоставлении муниципальной услуги и результат (постановление либо письмо об отказе) выдается заявителю</t>
  </si>
  <si>
    <t>Уведомление об отказе в предоставлении заявителю муниципальной услуги</t>
  </si>
  <si>
    <t>Постановление о предварительном согласовании предоставления земельного участка</t>
  </si>
  <si>
    <t>Результатом предоставления Муниципальной услуги является: Постановление о предварительном согласовании предоставления земельного участка</t>
  </si>
  <si>
    <t>Постановление администрации Курганинского городского поселения от 14.12.2018 №1158 «Об утверждении административного регламента по предоставлению муниципальной услуги «Предварительное согласование предоставления земельного участка»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</si>
</sst>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.5"/>
      <name val="Times New Roman"/>
      <family val="1"/>
      <charset val="1"/>
    </font>
    <font>
      <sz val="10.5"/>
      <color rgb="FF0000FF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0" xfId="0" applyFont="1" applyFill="1"/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/>
    <xf numFmtId="0" fontId="11" fillId="0" borderId="8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208080</xdr:colOff>
      <xdr:row>10</xdr:row>
      <xdr:rowOff>238680</xdr:rowOff>
    </xdr:from>
    <xdr:to>
      <xdr:col>6</xdr:col>
      <xdr:colOff>1122480</xdr:colOff>
      <xdr:row>10</xdr:row>
      <xdr:rowOff>924480</xdr:rowOff>
    </xdr:to>
    <xdr:pic>
      <xdr:nvPicPr>
        <xdr:cNvPr id="6" name=" 59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932600" y="3467520"/>
          <a:ext cx="9144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3" zoomScale="90" zoomScaleNormal="100" zoomScalePageLayoutView="90" workbookViewId="0">
      <selection activeCell="B5" sqref="B5:H5"/>
    </sheetView>
  </sheetViews>
  <sheetFormatPr defaultRowHeight="15"/>
  <cols>
    <col min="1" max="1" width="13.42578125"/>
    <col min="2" max="2" width="8.5703125"/>
    <col min="3" max="3" width="22.140625"/>
    <col min="4" max="4" width="8.5703125"/>
    <col min="5" max="5" width="16.140625"/>
    <col min="6" max="6" width="14.140625"/>
    <col min="7" max="7" width="15.7109375"/>
    <col min="8" max="8" width="24.42578125"/>
    <col min="9" max="1025" width="8.5703125"/>
  </cols>
  <sheetData>
    <row r="1" spans="1:38" ht="12" customHeight="1"/>
    <row r="2" spans="1:38" hidden="1"/>
    <row r="5" spans="1:38" ht="51.75" customHeight="1">
      <c r="B5" s="66" t="s">
        <v>0</v>
      </c>
      <c r="C5" s="66"/>
      <c r="D5" s="66"/>
      <c r="E5" s="66"/>
      <c r="F5" s="66"/>
      <c r="G5" s="66"/>
      <c r="H5" s="66"/>
    </row>
    <row r="6" spans="1:38" ht="10.5" customHeight="1"/>
    <row r="7" spans="1:38" hidden="1"/>
    <row r="8" spans="1:38" ht="226.5" customHeight="1">
      <c r="B8" s="67" t="s">
        <v>1</v>
      </c>
      <c r="C8" s="67"/>
      <c r="D8" s="67"/>
      <c r="E8" s="67"/>
      <c r="F8" s="67"/>
      <c r="G8" s="67"/>
      <c r="H8" s="67"/>
    </row>
    <row r="10" spans="1:38" ht="152.25" customHeight="1">
      <c r="A10" s="1"/>
      <c r="B10" s="68" t="s">
        <v>2</v>
      </c>
      <c r="C10" s="68"/>
      <c r="D10" s="68"/>
      <c r="E10" s="68"/>
      <c r="F10" s="68"/>
      <c r="G10" s="68"/>
      <c r="H10" s="68"/>
    </row>
    <row r="13" spans="1:38" ht="103.5" customHeight="1">
      <c r="A13" s="2"/>
      <c r="B13" s="67" t="s">
        <v>3</v>
      </c>
      <c r="C13" s="67"/>
      <c r="D13" s="67"/>
      <c r="E13" s="67"/>
      <c r="F13" s="67"/>
      <c r="G13" s="67"/>
      <c r="H13" s="6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1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17"/>
  <sheetViews>
    <sheetView view="pageBreakPreview" topLeftCell="A8" zoomScale="110" zoomScaleNormal="100" zoomScalePageLayoutView="110" workbookViewId="0">
      <selection activeCell="C11" sqref="C11"/>
    </sheetView>
  </sheetViews>
  <sheetFormatPr defaultRowHeight="15"/>
  <cols>
    <col min="1" max="1" width="9" style="4"/>
    <col min="2" max="2" width="58.42578125" style="4"/>
    <col min="3" max="3" width="59.140625" style="5"/>
    <col min="4" max="1025" width="9" style="4"/>
  </cols>
  <sheetData>
    <row r="1" spans="1:1024">
      <c r="A1"/>
      <c r="B1"/>
      <c r="C1" s="6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69" t="s">
        <v>4</v>
      </c>
      <c r="B2" s="69"/>
      <c r="C2" s="69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 s="9" customFormat="1">
      <c r="A4" s="7" t="s">
        <v>5</v>
      </c>
      <c r="B4" s="7" t="s">
        <v>6</v>
      </c>
      <c r="C4" s="8" t="s">
        <v>7</v>
      </c>
    </row>
    <row r="5" spans="1:1024">
      <c r="A5" s="10">
        <v>1</v>
      </c>
      <c r="B5" s="10">
        <v>2</v>
      </c>
      <c r="C5" s="11">
        <v>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0">
      <c r="A6" s="12" t="s">
        <v>8</v>
      </c>
      <c r="B6" s="13" t="s">
        <v>9</v>
      </c>
      <c r="C6" s="14" t="s">
        <v>10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45">
      <c r="A7" s="12" t="s">
        <v>11</v>
      </c>
      <c r="B7" s="13" t="s">
        <v>12</v>
      </c>
      <c r="C7" s="15" t="s">
        <v>13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>
      <c r="A8" s="12" t="s">
        <v>14</v>
      </c>
      <c r="B8" s="13" t="s">
        <v>15</v>
      </c>
      <c r="C8" s="16" t="s">
        <v>16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0">
      <c r="A9" s="12" t="s">
        <v>17</v>
      </c>
      <c r="B9" s="13" t="s">
        <v>18</v>
      </c>
      <c r="C9" s="17" t="s">
        <v>16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5">
      <c r="A10" s="12" t="s">
        <v>19</v>
      </c>
      <c r="B10" s="13" t="s">
        <v>20</v>
      </c>
      <c r="C10" s="17" t="s">
        <v>201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1.75" customHeight="1">
      <c r="A11" s="12" t="s">
        <v>21</v>
      </c>
      <c r="B11" s="13" t="s">
        <v>22</v>
      </c>
      <c r="C11" s="17" t="s">
        <v>23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0" customHeight="1">
      <c r="A12" s="70" t="s">
        <v>24</v>
      </c>
      <c r="B12" s="71" t="s">
        <v>25</v>
      </c>
      <c r="C12" s="72" t="s">
        <v>26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70"/>
      <c r="B13" s="71"/>
      <c r="C13" s="7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52.5" customHeight="1">
      <c r="A14" s="70"/>
      <c r="B14" s="71"/>
      <c r="C14" s="7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8" customFormat="1">
      <c r="C15" s="72"/>
    </row>
    <row r="16" spans="1:1024">
      <c r="C16" s="72"/>
    </row>
    <row r="17" spans="3:3">
      <c r="C17" s="72"/>
    </row>
  </sheetData>
  <mergeCells count="5">
    <mergeCell ref="A2:C2"/>
    <mergeCell ref="A12:A14"/>
    <mergeCell ref="B12:B14"/>
    <mergeCell ref="C12:C14"/>
    <mergeCell ref="C15:C17"/>
  </mergeCells>
  <pageMargins left="0.70833333333333304" right="0.70833333333333304" top="0.74791666666666701" bottom="0.74791666666666701" header="0.51180555555555496" footer="0.51180555555555496"/>
  <pageSetup paperSize="9" scale="68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8"/>
  <sheetViews>
    <sheetView view="pageBreakPreview" topLeftCell="E7" zoomScaleNormal="100" workbookViewId="0">
      <selection activeCell="M8" sqref="M8"/>
    </sheetView>
  </sheetViews>
  <sheetFormatPr defaultRowHeight="15"/>
  <cols>
    <col min="1" max="1" width="9" style="4"/>
    <col min="2" max="2" width="20.42578125" style="4"/>
    <col min="3" max="3" width="19.140625" style="4"/>
    <col min="4" max="4" width="18.5703125" style="4"/>
    <col min="5" max="5" width="21.140625" style="4"/>
    <col min="6" max="6" width="16.140625" style="4"/>
    <col min="7" max="7" width="16.7109375" style="4"/>
    <col min="8" max="8" width="17.140625" style="4"/>
    <col min="9" max="9" width="16.140625" style="4"/>
    <col min="10" max="10" width="19.85546875" style="4"/>
    <col min="11" max="11" width="14.140625" style="4"/>
    <col min="12" max="13" width="13.5703125" style="4"/>
    <col min="14" max="1025" width="9" style="4"/>
  </cols>
  <sheetData>
    <row r="1" spans="1:1024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69" t="s">
        <v>27</v>
      </c>
      <c r="B2" s="69"/>
      <c r="C2" s="69"/>
      <c r="D2" s="69"/>
      <c r="E2" s="69"/>
      <c r="F2" s="69"/>
      <c r="G2" s="6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4" spans="1:102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0" customHeight="1">
      <c r="A5" s="19" t="s">
        <v>5</v>
      </c>
      <c r="B5" s="20" t="s">
        <v>28</v>
      </c>
      <c r="C5" s="73" t="s">
        <v>29</v>
      </c>
      <c r="D5" s="73"/>
      <c r="E5" s="73" t="s">
        <v>30</v>
      </c>
      <c r="F5" s="73" t="s">
        <v>31</v>
      </c>
      <c r="G5" s="73" t="s">
        <v>32</v>
      </c>
      <c r="H5" s="73" t="s">
        <v>33</v>
      </c>
      <c r="I5" s="73" t="s">
        <v>34</v>
      </c>
      <c r="J5" s="73"/>
      <c r="K5" s="73"/>
      <c r="L5" s="73" t="s">
        <v>35</v>
      </c>
      <c r="M5" s="73" t="s">
        <v>36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0">
      <c r="A6" s="21"/>
      <c r="B6" s="21"/>
      <c r="C6" s="20" t="s">
        <v>37</v>
      </c>
      <c r="D6" s="20" t="s">
        <v>38</v>
      </c>
      <c r="E6" s="73"/>
      <c r="F6" s="73"/>
      <c r="G6" s="73"/>
      <c r="H6" s="73"/>
      <c r="I6" s="20" t="s">
        <v>39</v>
      </c>
      <c r="J6" s="20" t="s">
        <v>40</v>
      </c>
      <c r="K6" s="20" t="s">
        <v>41</v>
      </c>
      <c r="L6" s="73"/>
      <c r="M6" s="7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25" customFormat="1" ht="409.5" customHeight="1">
      <c r="A8" s="23" t="s">
        <v>8</v>
      </c>
      <c r="B8" s="16" t="s">
        <v>42</v>
      </c>
      <c r="C8" s="16" t="s">
        <v>43</v>
      </c>
      <c r="D8" s="16" t="s">
        <v>43</v>
      </c>
      <c r="E8" s="24" t="s">
        <v>44</v>
      </c>
      <c r="F8" s="16" t="s">
        <v>45</v>
      </c>
      <c r="G8" s="23" t="s">
        <v>46</v>
      </c>
      <c r="H8" s="23" t="s">
        <v>47</v>
      </c>
      <c r="I8" s="23" t="s">
        <v>46</v>
      </c>
      <c r="J8" s="23" t="s">
        <v>47</v>
      </c>
      <c r="K8" s="23" t="s">
        <v>47</v>
      </c>
      <c r="L8" s="16" t="s">
        <v>48</v>
      </c>
      <c r="M8" s="16" t="s">
        <v>49</v>
      </c>
    </row>
  </sheetData>
  <mergeCells count="9">
    <mergeCell ref="H5:H6"/>
    <mergeCell ref="I5:K5"/>
    <mergeCell ref="L5:L6"/>
    <mergeCell ref="M5:M6"/>
    <mergeCell ref="A2:G2"/>
    <mergeCell ref="C5:D5"/>
    <mergeCell ref="E5:E6"/>
    <mergeCell ref="F5:F6"/>
    <mergeCell ref="G5:G6"/>
  </mergeCells>
  <pageMargins left="0.70833333333333304" right="0.70833333333333304" top="0.74791666666666701" bottom="0.74791666666666701" header="0.51180555555555496" footer="0.51180555555555496"/>
  <pageSetup paperSize="9" scale="40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16"/>
  <sheetViews>
    <sheetView view="pageBreakPreview" topLeftCell="B10" zoomScale="90" zoomScaleNormal="100" zoomScalePageLayoutView="90" workbookViewId="0">
      <selection activeCell="D11" sqref="D11"/>
    </sheetView>
  </sheetViews>
  <sheetFormatPr defaultRowHeight="15"/>
  <cols>
    <col min="1" max="1" width="9" style="4"/>
    <col min="2" max="2" width="19.5703125" style="4"/>
    <col min="3" max="3" width="28.42578125" style="4"/>
    <col min="4" max="4" width="208.7109375" style="4"/>
    <col min="5" max="5" width="19.28515625" style="4"/>
    <col min="6" max="6" width="19.42578125" style="4"/>
    <col min="7" max="7" width="21.42578125" style="4"/>
    <col min="8" max="8" width="41.7109375" style="4"/>
    <col min="9" max="1025" width="9" style="4"/>
  </cols>
  <sheetData>
    <row r="1" spans="1:1024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>
      <c r="A3" s="74" t="s">
        <v>50</v>
      </c>
      <c r="B3" s="74"/>
      <c r="C3" s="74"/>
      <c r="D3" s="74"/>
      <c r="E3" s="74"/>
      <c r="F3" s="74"/>
      <c r="G3" s="74"/>
      <c r="H3" s="7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6" spans="1:1024" ht="76.5">
      <c r="A6" s="26" t="s">
        <v>51</v>
      </c>
      <c r="B6" s="27" t="s">
        <v>52</v>
      </c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7" t="s">
        <v>58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1.5" customHeight="1">
      <c r="A8" s="75" t="s">
        <v>59</v>
      </c>
      <c r="B8" s="75"/>
      <c r="C8" s="75"/>
      <c r="D8" s="75"/>
      <c r="E8" s="75"/>
      <c r="F8" s="75"/>
      <c r="G8" s="75"/>
      <c r="H8" s="7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1" customFormat="1" ht="409.5" customHeight="1">
      <c r="A9" s="76"/>
      <c r="B9" s="77" t="s">
        <v>60</v>
      </c>
      <c r="C9" s="30" t="s">
        <v>61</v>
      </c>
      <c r="D9" s="30" t="s">
        <v>62</v>
      </c>
      <c r="E9" s="30" t="s">
        <v>63</v>
      </c>
      <c r="F9" s="30" t="s">
        <v>64</v>
      </c>
      <c r="G9" s="30" t="s">
        <v>65</v>
      </c>
      <c r="H9" s="30" t="s">
        <v>66</v>
      </c>
    </row>
    <row r="10" spans="1:1024" s="31" customFormat="1" ht="117.75" customHeight="1">
      <c r="A10" s="76"/>
      <c r="B10" s="77"/>
      <c r="C10" s="30" t="s">
        <v>65</v>
      </c>
      <c r="D10" s="30" t="s">
        <v>66</v>
      </c>
      <c r="E10" s="30" t="s">
        <v>63</v>
      </c>
      <c r="F10" s="30" t="s">
        <v>64</v>
      </c>
      <c r="G10" s="30" t="s">
        <v>65</v>
      </c>
      <c r="H10" s="30" t="s">
        <v>66</v>
      </c>
    </row>
    <row r="11" spans="1:1024" s="31" customFormat="1" ht="68.25" customHeight="1">
      <c r="A11" s="76"/>
      <c r="B11" s="77"/>
      <c r="C11" s="30" t="s">
        <v>67</v>
      </c>
      <c r="D11" s="30"/>
      <c r="E11" s="30"/>
      <c r="F11" s="30"/>
      <c r="G11" s="4"/>
      <c r="H11" s="4"/>
    </row>
    <row r="12" spans="1:1024" s="31" customFormat="1" ht="168.75" customHeight="1">
      <c r="A12" s="76"/>
      <c r="B12" s="77"/>
      <c r="C12" s="30"/>
      <c r="D12" s="30"/>
      <c r="E12" s="30"/>
      <c r="F12" s="30"/>
      <c r="G12" s="4"/>
      <c r="H12" s="4"/>
    </row>
    <row r="13" spans="1:1024" s="31" customFormat="1" ht="57.75" customHeight="1">
      <c r="A13" s="76"/>
      <c r="B13" s="77"/>
      <c r="C13" s="4"/>
      <c r="D13" s="4"/>
      <c r="E13" s="4"/>
      <c r="F13" s="4"/>
      <c r="G13" s="4"/>
      <c r="H13" s="4"/>
    </row>
    <row r="14" spans="1:1024" s="31" customFormat="1" ht="96" customHeight="1">
      <c r="A14" s="76"/>
      <c r="B14" s="77"/>
      <c r="C14" s="4"/>
      <c r="D14" s="4"/>
      <c r="E14" s="4"/>
      <c r="F14" s="4"/>
      <c r="G14" s="4"/>
      <c r="H14" s="4"/>
    </row>
    <row r="15" spans="1:1024" s="31" customFormat="1" ht="45" customHeight="1">
      <c r="A15" s="76"/>
      <c r="B15" s="77"/>
      <c r="C15" s="4"/>
      <c r="D15" s="4"/>
      <c r="E15" s="4"/>
      <c r="F15" s="4"/>
      <c r="G15" s="4"/>
      <c r="H15" s="4"/>
    </row>
    <row r="16" spans="1:1024" ht="39.75" customHeight="1">
      <c r="A16" s="76"/>
      <c r="B16" s="77"/>
    </row>
  </sheetData>
  <mergeCells count="4">
    <mergeCell ref="A3:H3"/>
    <mergeCell ref="A8:H8"/>
    <mergeCell ref="A9:A16"/>
    <mergeCell ref="B9:B16"/>
  </mergeCells>
  <pageMargins left="0.70833333333333304" right="0.70833333333333304" top="0.74791666666666701" bottom="0.74791666666666701" header="0.51180555555555496" footer="0.51180555555555496"/>
  <pageSetup paperSize="9" scale="23" firstPageNumber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C15" zoomScaleNormal="100" workbookViewId="0">
      <selection activeCell="D15" sqref="D15"/>
    </sheetView>
  </sheetViews>
  <sheetFormatPr defaultRowHeight="15"/>
  <cols>
    <col min="1" max="1" width="4.7109375"/>
    <col min="2" max="2" width="15.5703125"/>
    <col min="3" max="3" width="18.42578125"/>
    <col min="4" max="4" width="23"/>
    <col min="5" max="5" width="20"/>
    <col min="6" max="6" width="54.42578125" style="63"/>
    <col min="7" max="7" width="20.28515625" style="63"/>
    <col min="8" max="8" width="26.85546875" style="63"/>
    <col min="9" max="1025" width="8.5703125"/>
  </cols>
  <sheetData>
    <row r="2" spans="1:8" s="74" customFormat="1" ht="12.75">
      <c r="A2" s="74" t="s">
        <v>68</v>
      </c>
    </row>
    <row r="3" spans="1:8" s="32" customFormat="1" ht="12.75">
      <c r="F3" s="64"/>
      <c r="G3" s="64"/>
      <c r="H3" s="64"/>
    </row>
    <row r="4" spans="1:8" s="32" customFormat="1" ht="12.75">
      <c r="F4" s="64"/>
      <c r="G4" s="64"/>
      <c r="H4" s="64"/>
    </row>
    <row r="5" spans="1:8" ht="106.5" customHeight="1">
      <c r="A5" s="33" t="s">
        <v>51</v>
      </c>
      <c r="B5" s="33" t="s">
        <v>69</v>
      </c>
      <c r="C5" s="33" t="s">
        <v>70</v>
      </c>
      <c r="D5" s="33" t="s">
        <v>71</v>
      </c>
      <c r="E5" s="33" t="s">
        <v>72</v>
      </c>
      <c r="F5" s="40" t="s">
        <v>73</v>
      </c>
      <c r="G5" s="40" t="s">
        <v>74</v>
      </c>
      <c r="H5" s="40" t="s">
        <v>75</v>
      </c>
    </row>
    <row r="6" spans="1:8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</row>
    <row r="7" spans="1:8" ht="29.25" customHeight="1">
      <c r="A7" s="78" t="s">
        <v>76</v>
      </c>
      <c r="B7" s="78"/>
      <c r="C7" s="78"/>
      <c r="D7" s="78"/>
      <c r="E7" s="78"/>
      <c r="F7" s="78"/>
      <c r="G7" s="78"/>
      <c r="H7" s="78"/>
    </row>
    <row r="8" spans="1:8" ht="63" customHeight="1">
      <c r="A8" s="36">
        <v>1</v>
      </c>
      <c r="B8" s="37" t="s">
        <v>77</v>
      </c>
      <c r="C8" s="37" t="s">
        <v>77</v>
      </c>
      <c r="D8" s="37" t="s">
        <v>78</v>
      </c>
      <c r="E8" s="38" t="s">
        <v>79</v>
      </c>
      <c r="F8" s="38" t="s">
        <v>80</v>
      </c>
      <c r="G8" s="38" t="s">
        <v>187</v>
      </c>
      <c r="H8" s="38" t="s">
        <v>187</v>
      </c>
    </row>
    <row r="9" spans="1:8" ht="178.5">
      <c r="A9" s="36">
        <v>2</v>
      </c>
      <c r="B9" s="37" t="s">
        <v>81</v>
      </c>
      <c r="C9" s="37" t="s">
        <v>188</v>
      </c>
      <c r="D9" s="37" t="s">
        <v>82</v>
      </c>
      <c r="E9" s="38" t="s">
        <v>195</v>
      </c>
      <c r="F9" s="38" t="s">
        <v>83</v>
      </c>
      <c r="G9" s="38" t="s">
        <v>47</v>
      </c>
      <c r="H9" s="38" t="s">
        <v>47</v>
      </c>
    </row>
    <row r="10" spans="1:8" ht="344.25">
      <c r="A10" s="36"/>
      <c r="B10" s="37"/>
      <c r="C10" s="37" t="s">
        <v>189</v>
      </c>
      <c r="D10" s="37" t="s">
        <v>82</v>
      </c>
      <c r="E10" s="38" t="s">
        <v>195</v>
      </c>
      <c r="F10" s="38" t="s">
        <v>196</v>
      </c>
      <c r="G10" s="38" t="s">
        <v>196</v>
      </c>
      <c r="H10" s="38" t="s">
        <v>196</v>
      </c>
    </row>
    <row r="11" spans="1:8" ht="140.25">
      <c r="A11" s="36"/>
      <c r="B11" s="37"/>
      <c r="C11" s="37" t="s">
        <v>190</v>
      </c>
      <c r="D11" s="37" t="s">
        <v>82</v>
      </c>
      <c r="E11" s="38" t="s">
        <v>195</v>
      </c>
      <c r="F11" s="38" t="s">
        <v>187</v>
      </c>
      <c r="G11" s="38" t="s">
        <v>187</v>
      </c>
      <c r="H11" s="38" t="s">
        <v>187</v>
      </c>
    </row>
    <row r="12" spans="1:8" ht="165.75">
      <c r="A12" s="36"/>
      <c r="B12" s="37"/>
      <c r="C12" s="37" t="s">
        <v>191</v>
      </c>
      <c r="D12" s="37" t="s">
        <v>82</v>
      </c>
      <c r="E12" s="38" t="s">
        <v>195</v>
      </c>
      <c r="F12" s="38" t="s">
        <v>187</v>
      </c>
      <c r="G12" s="38" t="s">
        <v>187</v>
      </c>
      <c r="H12" s="38" t="s">
        <v>187</v>
      </c>
    </row>
    <row r="13" spans="1:8" ht="191.25">
      <c r="A13" s="36"/>
      <c r="B13" s="37"/>
      <c r="C13" s="37" t="s">
        <v>192</v>
      </c>
      <c r="D13" s="37" t="s">
        <v>82</v>
      </c>
      <c r="E13" s="38" t="s">
        <v>195</v>
      </c>
      <c r="F13" s="38" t="s">
        <v>187</v>
      </c>
      <c r="G13" s="38" t="s">
        <v>187</v>
      </c>
      <c r="H13" s="38" t="s">
        <v>187</v>
      </c>
    </row>
    <row r="14" spans="1:8" ht="178.5">
      <c r="A14" s="36"/>
      <c r="B14" s="37"/>
      <c r="C14" s="37" t="s">
        <v>193</v>
      </c>
      <c r="D14" s="37" t="s">
        <v>82</v>
      </c>
      <c r="E14" s="38" t="s">
        <v>195</v>
      </c>
      <c r="F14" s="38" t="s">
        <v>187</v>
      </c>
      <c r="G14" s="38" t="s">
        <v>187</v>
      </c>
      <c r="H14" s="38" t="s">
        <v>187</v>
      </c>
    </row>
    <row r="15" spans="1:8" ht="280.5">
      <c r="A15" s="36"/>
      <c r="B15" s="37"/>
      <c r="C15" s="37" t="s">
        <v>194</v>
      </c>
      <c r="D15" s="37" t="s">
        <v>82</v>
      </c>
      <c r="E15" s="38" t="s">
        <v>195</v>
      </c>
      <c r="F15" s="38" t="s">
        <v>187</v>
      </c>
      <c r="G15" s="38" t="s">
        <v>187</v>
      </c>
      <c r="H15" s="38" t="s">
        <v>187</v>
      </c>
    </row>
  </sheetData>
  <mergeCells count="2">
    <mergeCell ref="A2:XFD2"/>
    <mergeCell ref="A7:H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9"/>
  <sheetViews>
    <sheetView view="pageBreakPreview" topLeftCell="A6" zoomScale="85" zoomScaleNormal="100" zoomScalePageLayoutView="85" workbookViewId="0">
      <selection activeCell="E9" sqref="E9"/>
    </sheetView>
  </sheetViews>
  <sheetFormatPr defaultRowHeight="15"/>
  <cols>
    <col min="1" max="1" width="20.42578125" style="4"/>
    <col min="2" max="2" width="16" style="4"/>
    <col min="3" max="3" width="24.5703125" style="4"/>
    <col min="4" max="4" width="19.5703125" style="4"/>
    <col min="5" max="5" width="20.42578125" style="4"/>
    <col min="6" max="6" width="20.85546875" style="4"/>
    <col min="7" max="7" width="20.7109375" style="4"/>
    <col min="8" max="8" width="20.140625" style="4"/>
    <col min="9" max="9" width="20.42578125" style="4"/>
    <col min="10" max="1025" width="9" style="4"/>
  </cols>
  <sheetData>
    <row r="1" spans="1:1024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74" customFormat="1" ht="12.75">
      <c r="A3" s="74" t="s">
        <v>84</v>
      </c>
    </row>
    <row r="4" spans="1:1024">
      <c r="A4"/>
      <c r="B4"/>
      <c r="C4"/>
      <c r="D4"/>
      <c r="E4"/>
      <c r="F4"/>
      <c r="G4"/>
      <c r="H4"/>
      <c r="I4"/>
    </row>
    <row r="5" spans="1:1024">
      <c r="A5"/>
      <c r="B5"/>
      <c r="C5"/>
      <c r="D5"/>
      <c r="E5"/>
      <c r="F5"/>
      <c r="G5"/>
      <c r="H5"/>
      <c r="I5"/>
    </row>
    <row r="6" spans="1:1024" ht="76.5">
      <c r="A6" s="33" t="s">
        <v>85</v>
      </c>
      <c r="B6" s="33" t="s">
        <v>86</v>
      </c>
      <c r="C6" s="33" t="s">
        <v>87</v>
      </c>
      <c r="D6" s="33" t="s">
        <v>88</v>
      </c>
      <c r="E6" s="33" t="s">
        <v>89</v>
      </c>
      <c r="F6" s="33" t="s">
        <v>90</v>
      </c>
      <c r="G6" s="33" t="s">
        <v>91</v>
      </c>
      <c r="H6" s="33" t="s">
        <v>92</v>
      </c>
      <c r="I6" s="33" t="s">
        <v>93</v>
      </c>
    </row>
    <row r="7" spans="1:1024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1024" ht="28.5" customHeight="1">
      <c r="A8" s="78" t="s">
        <v>76</v>
      </c>
      <c r="B8" s="78"/>
      <c r="C8" s="78"/>
      <c r="D8" s="78"/>
      <c r="E8" s="78"/>
      <c r="F8" s="78"/>
      <c r="G8" s="78"/>
      <c r="H8" s="78"/>
      <c r="I8" s="78"/>
    </row>
    <row r="9" spans="1:1024" ht="262.5" customHeight="1">
      <c r="A9" s="65" t="s">
        <v>94</v>
      </c>
      <c r="B9" s="33" t="s">
        <v>95</v>
      </c>
      <c r="C9" s="65" t="s">
        <v>96</v>
      </c>
      <c r="D9" s="41" t="s">
        <v>97</v>
      </c>
      <c r="E9" s="33" t="s">
        <v>98</v>
      </c>
      <c r="F9" s="33" t="s">
        <v>99</v>
      </c>
      <c r="G9" s="33" t="s">
        <v>100</v>
      </c>
      <c r="H9" s="42" t="s">
        <v>47</v>
      </c>
      <c r="I9" s="42" t="s">
        <v>47</v>
      </c>
    </row>
  </sheetData>
  <mergeCells count="2">
    <mergeCell ref="A3:XFD3"/>
    <mergeCell ref="A8:I8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11"/>
  <sheetViews>
    <sheetView view="pageBreakPreview" topLeftCell="A10" zoomScaleNormal="100" workbookViewId="0">
      <selection activeCell="I11" sqref="I11"/>
    </sheetView>
  </sheetViews>
  <sheetFormatPr defaultRowHeight="15"/>
  <cols>
    <col min="1" max="1" width="2.5703125" style="4"/>
    <col min="2" max="2" width="21.28515625" style="4"/>
    <col min="3" max="3" width="21.7109375" style="4"/>
    <col min="4" max="4" width="13.5703125" style="4"/>
    <col min="5" max="6" width="19.42578125" style="4"/>
    <col min="7" max="7" width="25.85546875" style="4"/>
    <col min="8" max="8" width="8" style="4"/>
    <col min="9" max="9" width="13.42578125" style="4"/>
    <col min="10" max="1025" width="9" style="4"/>
  </cols>
  <sheetData>
    <row r="1" spans="1:1024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74" customFormat="1" ht="12.75">
      <c r="A3" s="74" t="s">
        <v>101</v>
      </c>
    </row>
    <row r="4" spans="1:1024">
      <c r="A4"/>
      <c r="B4"/>
      <c r="C4"/>
      <c r="D4"/>
      <c r="E4"/>
      <c r="F4"/>
      <c r="G4"/>
      <c r="H4"/>
      <c r="I4"/>
    </row>
    <row r="5" spans="1:1024">
      <c r="A5"/>
      <c r="B5"/>
      <c r="C5"/>
      <c r="D5"/>
      <c r="E5"/>
      <c r="F5"/>
      <c r="G5"/>
      <c r="H5"/>
      <c r="I5"/>
    </row>
    <row r="6" spans="1:1024" ht="61.5" customHeight="1">
      <c r="A6" s="79" t="s">
        <v>5</v>
      </c>
      <c r="B6" s="80" t="s">
        <v>102</v>
      </c>
      <c r="C6" s="80" t="s">
        <v>103</v>
      </c>
      <c r="D6" s="80" t="s">
        <v>104</v>
      </c>
      <c r="E6" s="80" t="s">
        <v>105</v>
      </c>
      <c r="F6" s="80" t="s">
        <v>106</v>
      </c>
      <c r="G6" s="80" t="s">
        <v>107</v>
      </c>
      <c r="H6" s="80" t="s">
        <v>108</v>
      </c>
      <c r="I6" s="80"/>
    </row>
    <row r="7" spans="1:1024">
      <c r="A7" s="79"/>
      <c r="B7" s="80"/>
      <c r="C7" s="80"/>
      <c r="D7" s="80"/>
      <c r="E7" s="80"/>
      <c r="F7" s="80"/>
      <c r="G7" s="80"/>
      <c r="H7" s="43" t="s">
        <v>109</v>
      </c>
      <c r="I7" s="43" t="s">
        <v>110</v>
      </c>
    </row>
    <row r="8" spans="1:1024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1024" ht="35.25" customHeight="1">
      <c r="A9" s="78" t="s">
        <v>76</v>
      </c>
      <c r="B9" s="78"/>
      <c r="C9" s="78"/>
      <c r="D9" s="78"/>
      <c r="E9" s="78"/>
      <c r="F9" s="78"/>
      <c r="G9" s="78"/>
      <c r="H9" s="78"/>
      <c r="I9" s="78"/>
    </row>
    <row r="10" spans="1:1024" ht="232.5" customHeight="1">
      <c r="A10" s="38">
        <v>1</v>
      </c>
      <c r="B10" s="37" t="s">
        <v>197</v>
      </c>
      <c r="C10" s="33" t="s">
        <v>47</v>
      </c>
      <c r="D10" s="33" t="s">
        <v>111</v>
      </c>
      <c r="E10" s="33" t="s">
        <v>47</v>
      </c>
      <c r="F10" s="33" t="s">
        <v>47</v>
      </c>
      <c r="G10" s="37" t="s">
        <v>112</v>
      </c>
      <c r="H10" s="33" t="s">
        <v>47</v>
      </c>
      <c r="I10" s="33" t="s">
        <v>47</v>
      </c>
    </row>
    <row r="11" spans="1:1024" ht="194.25" customHeight="1">
      <c r="A11" s="38">
        <v>2</v>
      </c>
      <c r="B11" s="37" t="s">
        <v>198</v>
      </c>
      <c r="C11" s="33" t="s">
        <v>47</v>
      </c>
      <c r="D11" s="38" t="s">
        <v>113</v>
      </c>
      <c r="E11" s="33" t="s">
        <v>47</v>
      </c>
      <c r="F11" s="33" t="s">
        <v>47</v>
      </c>
      <c r="G11" s="37" t="s">
        <v>114</v>
      </c>
      <c r="H11" s="38" t="s">
        <v>47</v>
      </c>
      <c r="I11" s="37" t="s">
        <v>115</v>
      </c>
    </row>
  </sheetData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04" right="0.70833333333333304" top="0.74791666666666701" bottom="0.74791666666666701" header="0.51180555555555496" footer="0.51180555555555496"/>
  <pageSetup paperSize="9" scale="56" firstPageNumber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30"/>
  <sheetViews>
    <sheetView view="pageBreakPreview" topLeftCell="A30" zoomScaleNormal="100" workbookViewId="0">
      <selection activeCell="C12" sqref="C12"/>
    </sheetView>
  </sheetViews>
  <sheetFormatPr defaultRowHeight="15"/>
  <cols>
    <col min="1" max="1" width="3.28515625" style="4"/>
    <col min="2" max="2" width="18.42578125" style="4"/>
    <col min="3" max="3" width="38" style="4"/>
    <col min="4" max="4" width="14.7109375" style="4"/>
    <col min="5" max="5" width="16.5703125" style="4"/>
    <col min="6" max="6" width="18.42578125" style="4"/>
    <col min="7" max="7" width="17.28515625" style="4"/>
    <col min="8" max="1025" width="9" style="4"/>
  </cols>
  <sheetData>
    <row r="1" spans="1:1024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74" customFormat="1" ht="12.75">
      <c r="A3" s="74" t="s">
        <v>116</v>
      </c>
    </row>
    <row r="6" spans="1:1024" ht="94.5" customHeight="1">
      <c r="A6" s="33" t="s">
        <v>117</v>
      </c>
      <c r="B6" s="33" t="s">
        <v>118</v>
      </c>
      <c r="C6" s="33" t="s">
        <v>119</v>
      </c>
      <c r="D6" s="33" t="s">
        <v>120</v>
      </c>
      <c r="E6" s="33" t="s">
        <v>121</v>
      </c>
      <c r="F6" s="33" t="s">
        <v>122</v>
      </c>
      <c r="G6" s="33" t="s">
        <v>123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2.25" customHeight="1">
      <c r="A8" s="78" t="str">
        <f>'Раздел 3'!$A$8</f>
        <v>Прекращение правоотношений с правообладателями земельных участков</v>
      </c>
      <c r="B8" s="78"/>
      <c r="C8" s="78"/>
      <c r="D8" s="78"/>
      <c r="E8" s="78"/>
      <c r="F8" s="78"/>
      <c r="G8" s="7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75" t="s">
        <v>124</v>
      </c>
      <c r="B9" s="75"/>
      <c r="C9" s="75"/>
      <c r="D9" s="75"/>
      <c r="E9" s="75"/>
      <c r="F9" s="75"/>
      <c r="G9" s="7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8.25">
      <c r="A10" s="45">
        <v>1</v>
      </c>
      <c r="B10" s="46" t="s">
        <v>125</v>
      </c>
      <c r="C10" s="47" t="s">
        <v>126</v>
      </c>
      <c r="D10" s="48" t="s">
        <v>127</v>
      </c>
      <c r="E10" s="49" t="s">
        <v>128</v>
      </c>
      <c r="F10" s="50" t="s">
        <v>79</v>
      </c>
      <c r="G10" s="51" t="s">
        <v>79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89.25">
      <c r="A11" s="45">
        <v>2</v>
      </c>
      <c r="B11" s="52" t="s">
        <v>129</v>
      </c>
      <c r="C11" s="47" t="s">
        <v>130</v>
      </c>
      <c r="D11" s="48" t="s">
        <v>131</v>
      </c>
      <c r="E11" s="53" t="s">
        <v>128</v>
      </c>
      <c r="F11" s="47" t="s">
        <v>132</v>
      </c>
      <c r="G11" s="5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82.5">
      <c r="A12" s="55">
        <v>3</v>
      </c>
      <c r="B12" s="56" t="s">
        <v>133</v>
      </c>
      <c r="C12" s="47" t="s">
        <v>134</v>
      </c>
      <c r="D12" s="48" t="s">
        <v>131</v>
      </c>
      <c r="E12" s="53" t="s">
        <v>128</v>
      </c>
      <c r="F12" s="47" t="s">
        <v>132</v>
      </c>
      <c r="G12" s="54" t="s">
        <v>79</v>
      </c>
      <c r="H12" s="5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76.5">
      <c r="A13" s="55">
        <v>4</v>
      </c>
      <c r="B13" s="56" t="s">
        <v>135</v>
      </c>
      <c r="C13" s="47" t="s">
        <v>136</v>
      </c>
      <c r="D13" s="48" t="s">
        <v>127</v>
      </c>
      <c r="E13" s="53" t="s">
        <v>128</v>
      </c>
      <c r="F13" s="47" t="s">
        <v>79</v>
      </c>
      <c r="G13" s="54" t="s">
        <v>79</v>
      </c>
      <c r="H13" s="5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6.5">
      <c r="A14" s="55">
        <v>5</v>
      </c>
      <c r="B14" s="56" t="s">
        <v>137</v>
      </c>
      <c r="C14" s="47" t="s">
        <v>138</v>
      </c>
      <c r="D14" s="48" t="s">
        <v>127</v>
      </c>
      <c r="E14" s="53" t="s">
        <v>128</v>
      </c>
      <c r="F14" s="47" t="s">
        <v>139</v>
      </c>
      <c r="G14" s="54" t="s">
        <v>79</v>
      </c>
      <c r="H14" s="5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89.25">
      <c r="A15" s="55">
        <v>6</v>
      </c>
      <c r="B15" s="56" t="s">
        <v>140</v>
      </c>
      <c r="C15" s="47" t="s">
        <v>141</v>
      </c>
      <c r="D15" s="48" t="s">
        <v>127</v>
      </c>
      <c r="E15" s="53" t="s">
        <v>128</v>
      </c>
      <c r="F15" s="47" t="s">
        <v>132</v>
      </c>
      <c r="G15" s="54" t="s">
        <v>79</v>
      </c>
      <c r="H15" s="5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02">
      <c r="A16" s="55">
        <v>7</v>
      </c>
      <c r="B16" s="56" t="s">
        <v>142</v>
      </c>
      <c r="C16" s="47" t="s">
        <v>143</v>
      </c>
      <c r="D16" s="48" t="s">
        <v>127</v>
      </c>
      <c r="E16" s="53" t="s">
        <v>128</v>
      </c>
      <c r="F16" s="47" t="s">
        <v>144</v>
      </c>
      <c r="G16" s="54" t="s">
        <v>79</v>
      </c>
      <c r="H16" s="57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89.25">
      <c r="A17" s="45">
        <v>8</v>
      </c>
      <c r="B17" s="56" t="s">
        <v>145</v>
      </c>
      <c r="C17" s="47" t="s">
        <v>146</v>
      </c>
      <c r="D17" s="48" t="s">
        <v>147</v>
      </c>
      <c r="E17" s="53" t="s">
        <v>128</v>
      </c>
      <c r="F17" s="47" t="s">
        <v>79</v>
      </c>
      <c r="G17" s="54" t="s">
        <v>79</v>
      </c>
      <c r="H17" s="5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A18" s="58"/>
      <c r="B18" s="75" t="s">
        <v>148</v>
      </c>
      <c r="C18" s="75"/>
      <c r="D18" s="75"/>
      <c r="E18" s="75"/>
      <c r="F18" s="75"/>
      <c r="G18" s="75"/>
      <c r="H18" s="7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78" customHeight="1">
      <c r="A19" s="59">
        <v>1</v>
      </c>
      <c r="B19" s="37" t="s">
        <v>149</v>
      </c>
      <c r="C19" s="37" t="s">
        <v>150</v>
      </c>
      <c r="D19" s="82" t="s">
        <v>151</v>
      </c>
      <c r="E19" s="38" t="s">
        <v>152</v>
      </c>
      <c r="F19" s="37" t="s">
        <v>153</v>
      </c>
      <c r="G19" s="38" t="s">
        <v>187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78" customHeight="1">
      <c r="A20" s="59">
        <v>2</v>
      </c>
      <c r="B20" s="37" t="s">
        <v>154</v>
      </c>
      <c r="C20" s="37" t="s">
        <v>155</v>
      </c>
      <c r="D20" s="82"/>
      <c r="E20" s="38" t="s">
        <v>152</v>
      </c>
      <c r="F20" s="37" t="s">
        <v>156</v>
      </c>
      <c r="G20" s="33" t="s">
        <v>47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75" t="s">
        <v>157</v>
      </c>
      <c r="B21" s="75"/>
      <c r="C21" s="75"/>
      <c r="D21" s="75"/>
      <c r="E21" s="75"/>
      <c r="F21" s="75"/>
      <c r="G21" s="7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31" customFormat="1" ht="40.5" customHeight="1">
      <c r="A22" s="38">
        <v>1</v>
      </c>
      <c r="B22" s="33" t="s">
        <v>47</v>
      </c>
      <c r="C22" s="33" t="s">
        <v>47</v>
      </c>
      <c r="D22" s="33" t="s">
        <v>47</v>
      </c>
      <c r="E22" s="33" t="s">
        <v>47</v>
      </c>
      <c r="F22" s="33" t="s">
        <v>47</v>
      </c>
      <c r="G22" s="33" t="s">
        <v>47</v>
      </c>
    </row>
    <row r="23" spans="1:1024">
      <c r="A23" s="75" t="s">
        <v>158</v>
      </c>
      <c r="B23" s="75"/>
      <c r="C23" s="75"/>
      <c r="D23" s="75"/>
      <c r="E23" s="75"/>
      <c r="F23" s="75"/>
      <c r="G23" s="75"/>
      <c r="H23"/>
    </row>
    <row r="24" spans="1:1024" ht="76.5">
      <c r="A24" s="43">
        <v>1</v>
      </c>
      <c r="B24" s="33" t="s">
        <v>159</v>
      </c>
      <c r="C24" s="33" t="s">
        <v>160</v>
      </c>
      <c r="D24" s="43" t="s">
        <v>161</v>
      </c>
      <c r="E24" s="33" t="s">
        <v>152</v>
      </c>
      <c r="F24" s="33" t="s">
        <v>162</v>
      </c>
      <c r="G24" s="43" t="s">
        <v>187</v>
      </c>
      <c r="H24"/>
    </row>
    <row r="25" spans="1:1024">
      <c r="A25" s="75" t="s">
        <v>163</v>
      </c>
      <c r="B25" s="75"/>
      <c r="C25" s="75"/>
      <c r="D25" s="75"/>
      <c r="E25" s="75"/>
      <c r="F25" s="75"/>
      <c r="G25" s="75"/>
      <c r="H25"/>
    </row>
    <row r="26" spans="1:1024" ht="306">
      <c r="A26" s="34"/>
      <c r="B26" s="34" t="s">
        <v>164</v>
      </c>
      <c r="C26" s="34" t="s">
        <v>165</v>
      </c>
      <c r="D26" s="43" t="s">
        <v>100</v>
      </c>
      <c r="E26" s="34" t="s">
        <v>152</v>
      </c>
      <c r="F26" s="34" t="s">
        <v>166</v>
      </c>
      <c r="G26" s="34" t="s">
        <v>196</v>
      </c>
      <c r="H26"/>
    </row>
    <row r="27" spans="1:1024" ht="204">
      <c r="A27" s="33"/>
      <c r="B27" s="33" t="s">
        <v>167</v>
      </c>
      <c r="C27" s="33" t="s">
        <v>168</v>
      </c>
      <c r="D27" s="33" t="s">
        <v>161</v>
      </c>
      <c r="E27" s="33" t="s">
        <v>152</v>
      </c>
      <c r="F27" s="33" t="s">
        <v>166</v>
      </c>
      <c r="G27" s="33" t="s">
        <v>47</v>
      </c>
      <c r="H27"/>
    </row>
    <row r="28" spans="1:1024" ht="12.75" customHeight="1">
      <c r="A28" s="81" t="s">
        <v>169</v>
      </c>
      <c r="B28" s="81"/>
      <c r="C28" s="81"/>
      <c r="D28" s="81"/>
      <c r="E28" s="81"/>
      <c r="F28" s="81"/>
      <c r="G28" s="81"/>
      <c r="H28"/>
    </row>
    <row r="29" spans="1:1024" ht="329.25" customHeight="1">
      <c r="A29" s="43">
        <v>1</v>
      </c>
      <c r="B29" s="33" t="s">
        <v>170</v>
      </c>
      <c r="C29" s="33" t="s">
        <v>171</v>
      </c>
      <c r="D29" s="33" t="s">
        <v>151</v>
      </c>
      <c r="E29" s="33" t="s">
        <v>152</v>
      </c>
      <c r="F29" s="33" t="s">
        <v>166</v>
      </c>
      <c r="G29" s="33" t="s">
        <v>196</v>
      </c>
      <c r="H29" s="60"/>
    </row>
    <row r="30" spans="1:1024" ht="63.75">
      <c r="A30" s="61">
        <v>2</v>
      </c>
      <c r="B30" s="29" t="s">
        <v>199</v>
      </c>
      <c r="C30" s="29" t="s">
        <v>200</v>
      </c>
      <c r="D30" s="29" t="s">
        <v>151</v>
      </c>
      <c r="E30" s="29" t="s">
        <v>152</v>
      </c>
      <c r="F30" s="29" t="s">
        <v>166</v>
      </c>
      <c r="G30" s="29"/>
    </row>
  </sheetData>
  <mergeCells count="9">
    <mergeCell ref="A21:G21"/>
    <mergeCell ref="A23:G23"/>
    <mergeCell ref="A25:G25"/>
    <mergeCell ref="A28:G28"/>
    <mergeCell ref="A3:XFD3"/>
    <mergeCell ref="A8:G8"/>
    <mergeCell ref="A9:G9"/>
    <mergeCell ref="B18:H18"/>
    <mergeCell ref="D19:D20"/>
  </mergeCells>
  <pageMargins left="0.70833333333333304" right="0.70833333333333304" top="0.74791666666666701" bottom="0.74791666666666701" header="0.51180555555555496" footer="0.51180555555555496"/>
  <pageSetup paperSize="9" scale="10" firstPageNumber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L11"/>
  <sheetViews>
    <sheetView tabSelected="1" view="pageBreakPreview" topLeftCell="A6" zoomScaleNormal="100" workbookViewId="0">
      <selection activeCell="B9" sqref="B9"/>
    </sheetView>
  </sheetViews>
  <sheetFormatPr defaultRowHeight="15"/>
  <cols>
    <col min="1" max="1" width="8.5703125"/>
    <col min="2" max="2" width="17.7109375"/>
    <col min="3" max="4" width="18.5703125"/>
    <col min="5" max="5" width="22.140625"/>
    <col min="6" max="6" width="22.85546875"/>
    <col min="7" max="7" width="20.140625"/>
    <col min="8" max="8" width="33.28515625"/>
    <col min="9" max="1025" width="8.5703125"/>
  </cols>
  <sheetData>
    <row r="3" spans="1:12" s="62" customFormat="1">
      <c r="A3" s="83" t="s">
        <v>172</v>
      </c>
      <c r="B3" s="83"/>
      <c r="C3" s="83"/>
      <c r="D3" s="83"/>
      <c r="E3" s="83"/>
    </row>
    <row r="6" spans="1:12" ht="157.5" customHeight="1">
      <c r="A6" s="33" t="s">
        <v>117</v>
      </c>
      <c r="B6" s="33" t="s">
        <v>173</v>
      </c>
      <c r="C6" s="33" t="s">
        <v>174</v>
      </c>
      <c r="D6" s="33" t="s">
        <v>175</v>
      </c>
      <c r="E6" s="33" t="s">
        <v>176</v>
      </c>
      <c r="F6" s="33" t="s">
        <v>177</v>
      </c>
      <c r="G6" s="33" t="s">
        <v>178</v>
      </c>
      <c r="H6" s="33" t="s">
        <v>179</v>
      </c>
    </row>
    <row r="7" spans="1:1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12" ht="15" customHeight="1">
      <c r="A8" s="78" t="s">
        <v>76</v>
      </c>
      <c r="B8" s="78"/>
      <c r="C8" s="78"/>
      <c r="D8" s="78"/>
      <c r="E8" s="78"/>
      <c r="F8" s="78"/>
      <c r="G8" s="78"/>
      <c r="H8" s="78"/>
    </row>
    <row r="9" spans="1:12" ht="140.25">
      <c r="A9" s="36">
        <v>1</v>
      </c>
      <c r="B9" s="37" t="s">
        <v>180</v>
      </c>
      <c r="C9" s="38" t="s">
        <v>181</v>
      </c>
      <c r="D9" s="37" t="s">
        <v>182</v>
      </c>
      <c r="E9" s="37" t="s">
        <v>183</v>
      </c>
      <c r="F9" s="38" t="s">
        <v>79</v>
      </c>
      <c r="G9" s="37" t="s">
        <v>184</v>
      </c>
      <c r="H9" s="37" t="s">
        <v>185</v>
      </c>
    </row>
    <row r="10" spans="1:12">
      <c r="A10" s="39"/>
      <c r="B10" s="39"/>
      <c r="C10" s="39"/>
      <c r="D10" s="39"/>
      <c r="E10" s="39"/>
      <c r="F10" s="39"/>
      <c r="G10" s="39"/>
      <c r="H10" s="39"/>
    </row>
    <row r="11" spans="1:12">
      <c r="A11" s="39"/>
      <c r="B11" s="39"/>
      <c r="C11" s="39"/>
      <c r="D11" s="39"/>
      <c r="E11" s="39"/>
      <c r="F11" s="39"/>
      <c r="G11" s="39"/>
      <c r="H11" s="39"/>
      <c r="L11" t="s">
        <v>186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4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4</cp:revision>
  <dcterms:created xsi:type="dcterms:W3CDTF">2006-09-16T00:00:00Z</dcterms:created>
  <dcterms:modified xsi:type="dcterms:W3CDTF">2019-10-11T12:17:36Z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