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7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45621" iterateDelta="1E-4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<sst xmlns="http://schemas.openxmlformats.org/spreadsheetml/2006/main" count="315" uniqueCount="202">
  <si>
    <t>Шаблон технологической схемы предоставления
государственных и муниципальных услуг</t>
  </si>
  <si>
    <t>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</si>
  <si>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sz val="11"/>
        <color rgb="FF000000"/>
        <rFont val="Calibri"/>
        <family val="2"/>
        <charset val="1"/>
      </rPr>
      <t>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>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</si>
  <si>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</si>
  <si>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</si>
  <si>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</si>
  <si>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</si>
  <si>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</si>
  <si>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</si>
  <si>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</si>
  <si>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Курганинского городского поселения Курганинского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</si>
  <si>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</si>
  <si>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</si>
  <si>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2300000000192716401</t>
  </si>
  <si>
    <t>3.</t>
  </si>
  <si>
    <t>Полное наименование  государственной (муниципальной) услуги</t>
  </si>
  <si>
    <t>Предварительное согласование предоставления земельного участка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</si>
  <si>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</si>
  <si>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</si>
  <si>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</si>
  <si>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</si>
  <si>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Курганинского городского поселения от 9.02.2016 №101 «Об утверждении административного регламента по предоставлению муниципальной услуги «Предварительное согласование предоставления земельного участка»</t>
  </si>
  <si>
    <t>6.</t>
  </si>
  <si>
    <t>Перечень "подуслуг"</t>
  </si>
  <si>
    <t>Нет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</si>
  <si>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</si>
  <si>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</si>
  <si>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</si>
  <si>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об "услуге"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</si>
  <si>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</si>
  <si>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</si>
  <si>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</si>
  <si>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</si>
  <si>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</si>
  <si>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</si>
  <si>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</si>
  <si>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</si>
  <si>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</si>
  <si>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</si>
  <si>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</si>
  <si>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</si>
  <si>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</si>
  <si>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</si>
  <si>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Предварительное согласование предоставления земельного участка</t>
  </si>
  <si>
    <t>30 дней</t>
  </si>
  <si>
    <r>
      <rPr>
        <sz val="10.5"/>
        <color rgb="FF0000FF"/>
        <rFont val="Times New Roman"/>
        <family val="1"/>
        <charset val="1"/>
      </rPr>
  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печати, подписанное неуполномоченным лицом), если оно не соответствует требованиям под</t>
    </r>
    <r>
      <rPr>
        <sz val="10.5"/>
        <rFont val="Times New Roman"/>
        <family val="1"/>
        <charset val="1"/>
      </rPr>
      <t>пункта </t>
    </r>
    <r>
      <rPr>
        <sz val="10.5"/>
        <color rgb="FF0000FF"/>
        <rFont val="Times New Roman"/>
        <family val="1"/>
        <charset val="1"/>
      </rPr>
      <t>13.2 пункта 13, подано в иной уполномоченный орган или к заявлению не приложены документы, предусмотренные подпунктом 13.1 пункта 13 настоящего Административного регламента. 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 без проведения торгов;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 без проведения торгов;схема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</t>
    </r>
    <r>
      <rPr>
        <sz val="10.5"/>
        <rFont val="Times New Roman"/>
        <family val="1"/>
        <charset val="1"/>
      </rPr>
      <t>пункте 16 статьи 11.10</t>
    </r>
    <r>
      <rPr>
        <sz val="10.5"/>
        <color rgb="FF0000FF"/>
        <rFont val="Times New Roman"/>
        <family val="1"/>
        <charset val="1"/>
      </rPr>
      <t>Земельного кодекса Российской Федерации основания, установленные статьей 40.1 Закона Краснодарского края от               5 ноября 2002 года № 532-КЗ «Об основах регулирования земельных отношений в Краснодарском крае» земельный участок, границы которого подлежат уточнению, не может быть предоставлен заявителю по основаниям, указанным в подпунктах 1-23 статьи 39. 16 Земельного кодекса Российской Федерации земельный участок, границы которого подлежат уточнению в соответствии с</t>
    </r>
    <r>
      <rPr>
        <sz val="10.5"/>
        <rFont val="Times New Roman"/>
        <family val="1"/>
        <charset val="1"/>
      </rPr>
      <t>Федеральным законом</t>
    </r>
    <r>
      <rPr>
        <sz val="10.5"/>
        <color rgb="FF0000FF"/>
        <rFont val="Times New Roman"/>
        <family val="1"/>
        <charset val="1"/>
      </rPr>
      <t>«О государственном кадастре недвижимости», не может быть предоставлен заявителю по основаниям, указанным в</t>
    </r>
    <r>
      <rPr>
        <sz val="10.5"/>
        <rFont val="Times New Roman"/>
        <family val="1"/>
        <charset val="1"/>
      </rPr>
      <t>подпунктах 1-13, 15-19, 22 и 23 статьи 39.16</t>
    </r>
    <r>
      <rPr>
        <sz val="10.5"/>
        <rFont val="Times New Roman"/>
        <family val="1"/>
        <charset val="1"/>
      </rPr>
      <t>Земельного кодекса Российской Федерации</t>
    </r>
  </si>
  <si>
    <t>-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</si>
  <si>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</si>
  <si>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</si>
  <si>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</si>
  <si>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</si>
  <si>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Раздел 3 "Сведения о заявителях "услуги"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</si>
  <si>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</si>
  <si>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</si>
  <si>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</si>
  <si>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</si>
  <si>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</si>
  <si>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</si>
  <si>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</si>
  <si>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</si>
  <si>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Прекращение правоотношений с правообладателями земельных участков</t>
  </si>
  <si>
    <t>физические и юридические лица, а также их представители, наделенные соответствующими полномочиями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</si>
  <si>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</si>
  <si>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</si>
  <si>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</si>
  <si>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</si>
  <si>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</si>
  <si>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</si>
  <si>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руководителя юридического лица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</si>
  <si>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</si>
  <si>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</si>
  <si>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</si>
  <si>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</si>
  <si>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</si>
  <si>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</si>
  <si>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</si>
  <si>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</si>
  <si>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Прекращение правоотношений с правообладателями земельных
участков</t>
  </si>
  <si>
    <t>Заявление</t>
  </si>
  <si>
    <t>1 экз., подлинник</t>
  </si>
  <si>
    <t>нет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</si>
  <si>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</si>
  <si>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</si>
  <si>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</si>
  <si>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</si>
  <si>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</si>
  <si>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</si>
  <si>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</si>
  <si>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</si>
  <si>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</si>
  <si>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</si>
  <si>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</si>
  <si>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</si>
  <si>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</si>
  <si>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</si>
  <si>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</si>
  <si>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</si>
  <si>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</si>
  <si>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Администрация Курганинского городского поселения Курганинский район</t>
  </si>
  <si>
    <t>Федеральная служба государственной регистрации кадастра и картографии (Росреестр)</t>
  </si>
  <si>
    <t>SID0003564</t>
  </si>
  <si>
    <t>5 рабочих дней</t>
  </si>
  <si>
    <t>Раздел 6.  Результат "услуги"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</si>
  <si>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</si>
  <si>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</si>
  <si>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</si>
  <si>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</si>
  <si>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</si>
  <si>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</si>
  <si>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</si>
  <si>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</si>
  <si>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</si>
  <si>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</si>
  <si>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Зарегистрированное постановление передаётся заявителю или в МКУ «МФЦ»</t>
  </si>
  <si>
    <t>отрицательный</t>
  </si>
  <si>
    <t>Зарегистрированное уведомление об отказе передаётся заявителю или в МКУ «МФЦ»</t>
  </si>
  <si>
    <t>выдается заявителю с указанием причин отказа не позднее 2 рабочих дней</t>
  </si>
  <si>
    <t>Раздел 7. "Технологические процессы предоставления "услуги"</t>
  </si>
  <si>
    <t>№ п/п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</si>
  <si>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</si>
  <si>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</si>
  <si>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</si>
  <si>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</si>
  <si>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</si>
  <si>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</si>
  <si>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</si>
  <si>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</si>
  <si>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и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</si>
  <si>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</si>
  <si>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</si>
  <si>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</si>
  <si>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</si>
  <si>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</si>
  <si>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</si>
  <si>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</si>
  <si>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</si>
  <si>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</si>
  <si>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</si>
  <si>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</si>
  <si>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</si>
  <si>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</si>
  <si>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</si>
  <si>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</si>
  <si>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</si>
  <si>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</si>
  <si>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принтер</t>
  </si>
  <si>
    <t>Передача заявления и прилагаемых к нему документов в орган, предоставляющий государственную услугу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</si>
  <si>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</si>
  <si>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</si>
  <si>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</si>
  <si>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</si>
  <si>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</si>
  <si>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</si>
  <si>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</si>
  <si>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</si>
  <si>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Проверка действительность усиленной квалифицированной подписи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</si>
  <si>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</si>
  <si>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</si>
  <si>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</si>
  <si>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</si>
  <si>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</si>
  <si>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</si>
  <si>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3 дня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</si>
  <si>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</si>
  <si>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</si>
  <si>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Выдача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</si>
  <si>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</t>
  </si>
  <si>
    <t>Документальное и технологическое обеспечение</t>
  </si>
  <si>
    <t>Подаче заявления в электронном виде</t>
  </si>
  <si>
    <t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</t>
  </si>
  <si>
    <t>Результатом предоставления муниципальной услуги</t>
  </si>
  <si>
    <t>Уведомление об отказе в предоставлении муниципальной услуги</t>
  </si>
  <si>
    <t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</t>
  </si>
  <si>
    <t>Раздел 8. "Особенности предоставления "услуги"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</si>
  <si>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</si>
  <si>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</si>
  <si>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</si>
  <si>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</si>
  <si>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</si>
  <si>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</si>
  <si>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</si>
  <si>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</si>
  <si>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</si>
  <si>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</si>
  <si>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</si>
  <si>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</si>
  <si>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</si>
  <si>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/>
  </si>
  <si>
    <t xml:space="preserve"> - </t>
  </si>
  <si>
    <t>Документ, подтверждающий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</si>
  <si>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документы,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власти, за исключением документов, которые должны быть представлены в уполномоченный орган в порядке межведомственного информационного взаимодействия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</si>
  <si>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</t>
  </si>
  <si>
    <t>схема расположения земельного участка в случае, если земельный участок предстоит образовать и отсутствует проект межевания территории, в границах которой предстоит образовать земельный участок</t>
  </si>
  <si>
    <t>проектная документация о местоположении, границах, площади и об иных количественных и качественных характеристиках лесных участков в случае, если подано заявление о предварительном согласовании предоставления лесного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</si>
  <si>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</si>
  <si>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</si>
  <si>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да</t>
  </si>
  <si>
    <t xml:space="preserve"> -</t>
  </si>
  <si>
    <t>Подготовка постановления о предварительном согласовании предоставления муниципальной услуги либо об отказ в предоставлении муниципальной услуги и результат (постановление либо письмо об отказе) выдается заявителю</t>
  </si>
  <si>
    <t>Уведомление об отказе в предоставлении заявителю муниципальной услуги</t>
  </si>
  <si>
    <t>Постановление о предварительном согласовании предоставления земельного участка</t>
  </si>
  <si>
    <t>Результатом предоставления Муниципальной услуги является: Постановление о предварительном согласовании предоставления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</si>
</sst>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.5"/>
      <name val="Times New Roman"/>
      <family val="1"/>
      <charset val="1"/>
    </font>
    <font>
      <sz val="10.5"/>
      <color rgb="FF0000FF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0" xfId="0" applyFont="1" applyFill="1"/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8" xfId="0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208080</xdr:colOff>
      <xdr:row>10</xdr:row>
      <xdr:rowOff>238680</xdr:rowOff>
    </xdr:from>
    <xdr:to>
      <xdr:col>6</xdr:col>
      <xdr:colOff>1122480</xdr:colOff>
      <xdr:row>10</xdr:row>
      <xdr:rowOff>924480</xdr:rowOff>
    </xdr:to>
    <xdr:pic>
      <xdr:nvPicPr>
        <xdr:cNvPr id="6" name=" 59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32600" y="346752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90" zoomScaleNormal="100" zoomScalePageLayoutView="90" workbookViewId="0">
      <selection activeCell="B5" sqref="B5"/>
    </sheetView>
  </sheetViews>
  <sheetFormatPr defaultRowHeight="15" x14ac:dyDescent="0.25"/>
  <cols>
    <col min="1" max="1" width="13.42578125"/>
    <col min="2" max="2" width="8.5703125"/>
    <col min="3" max="3" width="22.140625"/>
    <col min="4" max="4" width="8.5703125"/>
    <col min="5" max="5" width="16.140625"/>
    <col min="6" max="6" width="14.140625"/>
    <col min="7" max="7" width="15.7109375"/>
    <col min="8" max="8" width="24.42578125"/>
    <col min="9" max="1025" width="8.5703125"/>
  </cols>
  <sheetData>
    <row r="1" spans="1:38" ht="12" customHeight="1" x14ac:dyDescent="0.25"/>
    <row r="2" spans="1:38" hidden="1" x14ac:dyDescent="0.25"/>
    <row r="5" spans="1:38" ht="51.75" customHeight="1" x14ac:dyDescent="0.25">
      <c r="B5" s="14" t="s">
        <v>0</v>
      </c>
      <c r="C5" s="14"/>
      <c r="D5" s="14"/>
      <c r="E5" s="14"/>
      <c r="F5" s="14"/>
      <c r="G5" s="14"/>
      <c r="H5" s="14"/>
    </row>
    <row r="6" spans="1:38" ht="10.5" customHeight="1" x14ac:dyDescent="0.25"/>
    <row r="7" spans="1:38" hidden="1" x14ac:dyDescent="0.25"/>
    <row r="8" spans="1:38" ht="226.5" customHeight="1" x14ac:dyDescent="0.25">
      <c r="B8" s="13" t="s">
        <v>1</v>
      </c>
      <c r="C8" s="13"/>
      <c r="D8" s="13"/>
      <c r="E8" s="13"/>
      <c r="F8" s="13"/>
      <c r="G8" s="13"/>
      <c r="H8" s="13"/>
    </row>
    <row r="10" spans="1:38" ht="152.25" customHeight="1" x14ac:dyDescent="0.25">
      <c r="A10" s="16"/>
      <c r="B10" s="12" t="s">
        <v>2</v>
      </c>
      <c r="C10" s="12"/>
      <c r="D10" s="12"/>
      <c r="E10" s="12"/>
      <c r="F10" s="12"/>
      <c r="G10" s="12"/>
      <c r="H10" s="12"/>
    </row>
    <row r="13" spans="1:38" ht="103.5" customHeight="1" x14ac:dyDescent="0.25">
      <c r="A13" s="17"/>
      <c r="B13" s="13" t="s">
        <v>3</v>
      </c>
      <c r="C13" s="13"/>
      <c r="D13" s="13"/>
      <c r="E13" s="13"/>
      <c r="F13" s="13"/>
      <c r="G13" s="13"/>
      <c r="H13" s="1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1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7"/>
  <sheetViews>
    <sheetView view="pageBreakPreview" topLeftCell="A7" zoomScale="110" zoomScaleNormal="100" zoomScalePageLayoutView="110" workbookViewId="0">
      <selection activeCell="B12" sqref="B12:B14"/>
    </sheetView>
  </sheetViews>
  <sheetFormatPr defaultRowHeight="15" x14ac:dyDescent="0.25"/>
  <cols>
    <col min="1" max="1" width="9" style="19"/>
    <col min="2" max="2" width="58.42578125" style="19"/>
    <col min="3" max="3" width="59.140625" style="20"/>
    <col min="4" max="1025" width="9" style="19"/>
  </cols>
  <sheetData>
    <row r="1" spans="1:1024" x14ac:dyDescent="0.25">
      <c r="A1"/>
      <c r="B1"/>
      <c r="C1" s="2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1" t="s">
        <v>4</v>
      </c>
      <c r="B2" s="11"/>
      <c r="C2" s="1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s="24" customFormat="1" x14ac:dyDescent="0.25">
      <c r="A4" s="22" t="s">
        <v>5</v>
      </c>
      <c r="B4" s="22" t="s">
        <v>6</v>
      </c>
      <c r="C4" s="23" t="s">
        <v>7</v>
      </c>
    </row>
    <row r="5" spans="1:1024" x14ac:dyDescent="0.25">
      <c r="A5" s="25">
        <v>1</v>
      </c>
      <c r="B5" s="25">
        <v>2</v>
      </c>
      <c r="C5" s="26">
        <v>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0" x14ac:dyDescent="0.25">
      <c r="A6" s="27" t="s">
        <v>8</v>
      </c>
      <c r="B6" s="28" t="s">
        <v>9</v>
      </c>
      <c r="C6" s="29" t="s">
        <v>10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45" x14ac:dyDescent="0.25">
      <c r="A7" s="27" t="s">
        <v>11</v>
      </c>
      <c r="B7" s="28" t="s">
        <v>12</v>
      </c>
      <c r="C7" s="30" t="s">
        <v>13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27" t="s">
        <v>14</v>
      </c>
      <c r="B8" s="28" t="s">
        <v>15</v>
      </c>
      <c r="C8" s="31" t="s">
        <v>16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0" x14ac:dyDescent="0.25">
      <c r="A9" s="27" t="s">
        <v>17</v>
      </c>
      <c r="B9" s="28" t="s">
        <v>18</v>
      </c>
      <c r="C9" s="32" t="s">
        <v>16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5" x14ac:dyDescent="0.25">
      <c r="A10" s="27" t="s">
        <v>19</v>
      </c>
      <c r="B10" s="28" t="s">
        <v>20</v>
      </c>
      <c r="C10" s="31" t="s">
        <v>21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.75" customHeight="1" x14ac:dyDescent="0.25">
      <c r="A11" s="27" t="s">
        <v>22</v>
      </c>
      <c r="B11" s="28" t="s">
        <v>23</v>
      </c>
      <c r="C11" s="32" t="s">
        <v>24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0" customHeight="1" x14ac:dyDescent="0.25">
      <c r="A12" s="10" t="s">
        <v>25</v>
      </c>
      <c r="B12" s="9" t="s">
        <v>26</v>
      </c>
      <c r="C12" s="8" t="s">
        <v>27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0"/>
      <c r="B13" s="9"/>
      <c r="C13" s="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2.5" customHeight="1" x14ac:dyDescent="0.25">
      <c r="A14" s="10"/>
      <c r="B14" s="9"/>
      <c r="C14" s="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33" customFormat="1" x14ac:dyDescent="0.25">
      <c r="C15" s="8"/>
    </row>
    <row r="16" spans="1:1024" x14ac:dyDescent="0.25">
      <c r="C16" s="8"/>
    </row>
    <row r="17" spans="3:3" x14ac:dyDescent="0.25">
      <c r="C17" s="8"/>
    </row>
  </sheetData>
  <mergeCells count="5">
    <mergeCell ref="A2:C2"/>
    <mergeCell ref="A12:A14"/>
    <mergeCell ref="B12:B14"/>
    <mergeCell ref="C12:C14"/>
    <mergeCell ref="C15:C17"/>
  </mergeCells>
  <pageMargins left="0.70833333333333304" right="0.70833333333333304" top="0.74791666666666701" bottom="0.74791666666666701" header="0.51180555555555496" footer="0.51180555555555496"/>
  <pageSetup paperSize="9" scale="68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8"/>
  <sheetViews>
    <sheetView view="pageBreakPreview" topLeftCell="E8" zoomScaleNormal="100" workbookViewId="0">
      <selection activeCell="C8" sqref="C8"/>
    </sheetView>
  </sheetViews>
  <sheetFormatPr defaultRowHeight="15" x14ac:dyDescent="0.25"/>
  <cols>
    <col min="1" max="1" width="9" style="19"/>
    <col min="2" max="2" width="20.42578125" style="19"/>
    <col min="3" max="3" width="19.140625" style="19"/>
    <col min="4" max="4" width="18.5703125" style="19"/>
    <col min="5" max="5" width="21.140625" style="19"/>
    <col min="6" max="6" width="16.140625" style="19"/>
    <col min="7" max="7" width="16.7109375" style="19"/>
    <col min="8" max="8" width="17.140625" style="19"/>
    <col min="9" max="9" width="16.140625" style="19"/>
    <col min="10" max="10" width="19.85546875" style="19"/>
    <col min="11" max="11" width="14.140625" style="19"/>
    <col min="12" max="13" width="13.5703125" style="19"/>
    <col min="14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1" t="s">
        <v>28</v>
      </c>
      <c r="B2" s="11"/>
      <c r="C2" s="11"/>
      <c r="D2" s="11"/>
      <c r="E2" s="11"/>
      <c r="F2" s="11"/>
      <c r="G2" s="1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0" customHeight="1" x14ac:dyDescent="0.25">
      <c r="A5" s="34" t="s">
        <v>5</v>
      </c>
      <c r="B5" s="35" t="s">
        <v>29</v>
      </c>
      <c r="C5" s="7" t="s">
        <v>30</v>
      </c>
      <c r="D5" s="7"/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/>
      <c r="K5" s="7"/>
      <c r="L5" s="7" t="s">
        <v>36</v>
      </c>
      <c r="M5" s="7" t="s">
        <v>37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0" x14ac:dyDescent="0.25">
      <c r="A6" s="36"/>
      <c r="B6" s="36"/>
      <c r="C6" s="35" t="s">
        <v>38</v>
      </c>
      <c r="D6" s="35" t="s">
        <v>39</v>
      </c>
      <c r="E6" s="7"/>
      <c r="F6" s="7"/>
      <c r="G6" s="7"/>
      <c r="H6" s="7"/>
      <c r="I6" s="35" t="s">
        <v>40</v>
      </c>
      <c r="J6" s="35" t="s">
        <v>41</v>
      </c>
      <c r="K6" s="35" t="s">
        <v>42</v>
      </c>
      <c r="L6" s="7"/>
      <c r="M6" s="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40" customFormat="1" ht="409.5" customHeight="1" x14ac:dyDescent="0.25">
      <c r="A8" s="38" t="s">
        <v>8</v>
      </c>
      <c r="B8" s="31" t="s">
        <v>43</v>
      </c>
      <c r="C8" s="31" t="s">
        <v>44</v>
      </c>
      <c r="D8" s="31" t="s">
        <v>44</v>
      </c>
      <c r="E8" s="39" t="s">
        <v>45</v>
      </c>
      <c r="F8" s="31" t="s">
        <v>46</v>
      </c>
      <c r="G8" s="38" t="s">
        <v>47</v>
      </c>
      <c r="H8" s="38" t="s">
        <v>48</v>
      </c>
      <c r="I8" s="38" t="s">
        <v>47</v>
      </c>
      <c r="J8" s="38" t="s">
        <v>48</v>
      </c>
      <c r="K8" s="38" t="s">
        <v>48</v>
      </c>
      <c r="L8" s="31" t="s">
        <v>49</v>
      </c>
      <c r="M8" s="31" t="s">
        <v>50</v>
      </c>
    </row>
  </sheetData>
  <mergeCells count="9">
    <mergeCell ref="H5:H6"/>
    <mergeCell ref="I5:K5"/>
    <mergeCell ref="L5:L6"/>
    <mergeCell ref="M5:M6"/>
    <mergeCell ref="A2:G2"/>
    <mergeCell ref="C5:D5"/>
    <mergeCell ref="E5:E6"/>
    <mergeCell ref="F5:F6"/>
    <mergeCell ref="G5:G6"/>
  </mergeCells>
  <pageMargins left="0.70833333333333304" right="0.70833333333333304" top="0.74791666666666701" bottom="0.74791666666666701" header="0.51180555555555496" footer="0.51180555555555496"/>
  <pageSetup paperSize="9" scale="4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6"/>
  <sheetViews>
    <sheetView view="pageBreakPreview" topLeftCell="B10" zoomScale="90" zoomScaleNormal="100" zoomScalePageLayoutView="90" workbookViewId="0">
      <selection activeCell="D10" sqref="D10"/>
    </sheetView>
  </sheetViews>
  <sheetFormatPr defaultRowHeight="15" x14ac:dyDescent="0.25"/>
  <cols>
    <col min="1" max="1" width="9" style="19"/>
    <col min="2" max="2" width="19.5703125" style="19"/>
    <col min="3" max="3" width="28.42578125" style="19"/>
    <col min="4" max="4" width="208.7109375" style="19"/>
    <col min="5" max="5" width="19.28515625" style="19"/>
    <col min="6" max="6" width="19.42578125" style="19"/>
    <col min="7" max="7" width="21.42578125" style="19"/>
    <col min="8" max="8" width="41.7109375" style="19"/>
    <col min="9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x14ac:dyDescent="0.25">
      <c r="A3" s="6" t="s">
        <v>51</v>
      </c>
      <c r="B3" s="6"/>
      <c r="C3" s="6"/>
      <c r="D3" s="6"/>
      <c r="E3" s="6"/>
      <c r="F3" s="6"/>
      <c r="G3" s="6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6" spans="1:1024" ht="76.5" x14ac:dyDescent="0.25">
      <c r="A6" s="41" t="s">
        <v>52</v>
      </c>
      <c r="B6" s="42" t="s">
        <v>53</v>
      </c>
      <c r="C6" s="42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1.5" customHeight="1" x14ac:dyDescent="0.25">
      <c r="A8" s="5" t="s">
        <v>60</v>
      </c>
      <c r="B8" s="5"/>
      <c r="C8" s="5"/>
      <c r="D8" s="5"/>
      <c r="E8" s="5"/>
      <c r="F8" s="5"/>
      <c r="G8" s="5"/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46" customFormat="1" ht="409.5" customHeight="1" x14ac:dyDescent="0.2">
      <c r="A9" s="4"/>
      <c r="B9" s="3" t="s">
        <v>61</v>
      </c>
      <c r="C9" s="45" t="s">
        <v>62</v>
      </c>
      <c r="D9" s="45" t="s">
        <v>63</v>
      </c>
      <c r="E9" s="45" t="s">
        <v>64</v>
      </c>
      <c r="F9" s="45" t="s">
        <v>65</v>
      </c>
      <c r="G9" s="45" t="s">
        <v>66</v>
      </c>
      <c r="H9" s="45" t="s">
        <v>67</v>
      </c>
    </row>
    <row r="10" spans="1:1024" s="46" customFormat="1" ht="117.75" customHeight="1" x14ac:dyDescent="0.2">
      <c r="A10" s="4"/>
      <c r="B10" s="3"/>
      <c r="C10" s="45" t="s">
        <v>66</v>
      </c>
      <c r="D10" s="45" t="s">
        <v>67</v>
      </c>
      <c r="E10" s="45" t="s">
        <v>64</v>
      </c>
      <c r="F10" s="45" t="s">
        <v>65</v>
      </c>
      <c r="G10" s="45" t="s">
        <v>66</v>
      </c>
      <c r="H10" s="45" t="s">
        <v>67</v>
      </c>
    </row>
    <row r="11" spans="1:1024" s="46" customFormat="1" ht="68.25" customHeight="1" x14ac:dyDescent="0.25">
      <c r="A11" s="4"/>
      <c r="B11" s="3"/>
      <c r="C11" s="45" t="s">
        <v>68</v>
      </c>
      <c r="D11" s="45"/>
      <c r="E11" s="45"/>
      <c r="F11" s="45"/>
      <c r="G11" s="19"/>
      <c r="H11" s="19"/>
    </row>
    <row r="12" spans="1:1024" s="46" customFormat="1" ht="168.75" customHeight="1" x14ac:dyDescent="0.25">
      <c r="A12" s="4"/>
      <c r="B12" s="3"/>
      <c r="C12" s="45"/>
      <c r="D12" s="45"/>
      <c r="E12" s="45"/>
      <c r="F12" s="45"/>
      <c r="G12" s="19"/>
      <c r="H12" s="19"/>
    </row>
    <row r="13" spans="1:1024" s="46" customFormat="1" ht="57.75" customHeight="1" x14ac:dyDescent="0.25">
      <c r="A13" s="4"/>
      <c r="B13" s="3"/>
      <c r="C13" s="19"/>
      <c r="D13" s="19"/>
      <c r="E13" s="19"/>
      <c r="F13" s="19"/>
      <c r="G13" s="19"/>
      <c r="H13" s="19"/>
    </row>
    <row r="14" spans="1:1024" s="46" customFormat="1" ht="96" customHeight="1" x14ac:dyDescent="0.25">
      <c r="A14" s="4"/>
      <c r="B14" s="3"/>
      <c r="C14" s="19"/>
      <c r="D14" s="19"/>
      <c r="E14" s="19"/>
      <c r="F14" s="19"/>
      <c r="G14" s="19"/>
      <c r="H14" s="19"/>
    </row>
    <row r="15" spans="1:1024" s="46" customFormat="1" ht="45" customHeight="1" x14ac:dyDescent="0.25">
      <c r="A15" s="4"/>
      <c r="B15" s="3"/>
      <c r="C15" s="19"/>
      <c r="D15" s="19"/>
      <c r="E15" s="19"/>
      <c r="F15" s="19"/>
      <c r="G15" s="19"/>
      <c r="H15" s="19"/>
    </row>
    <row r="16" spans="1:1024" ht="39.75" customHeight="1" x14ac:dyDescent="0.25">
      <c r="A16" s="4"/>
      <c r="B16" s="3"/>
    </row>
  </sheetData>
  <mergeCells count="4">
    <mergeCell ref="A3:H3"/>
    <mergeCell ref="A8:H8"/>
    <mergeCell ref="A9:A16"/>
    <mergeCell ref="B9:B16"/>
  </mergeCells>
  <pageMargins left="0.70833333333333304" right="0.70833333333333304" top="0.74791666666666701" bottom="0.74791666666666701" header="0.51180555555555496" footer="0.51180555555555496"/>
  <pageSetup paperSize="9" scale="23" firstPageNumber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topLeftCell="C15" zoomScaleNormal="100" workbookViewId="0">
      <selection activeCell="H15" sqref="H15"/>
    </sheetView>
  </sheetViews>
  <sheetFormatPr defaultRowHeight="15" x14ac:dyDescent="0.25"/>
  <cols>
    <col min="1" max="1" width="4.7109375"/>
    <col min="2" max="2" width="15.5703125"/>
    <col min="3" max="3" width="18.42578125"/>
    <col min="4" max="4" width="23"/>
    <col min="5" max="5" width="20"/>
    <col min="6" max="6" width="54.42578125" style="81"/>
    <col min="7" max="7" width="20.28515625" style="81"/>
    <col min="8" max="8" width="26.85546875" style="81"/>
    <col min="9" max="1025" width="8.5703125"/>
  </cols>
  <sheetData>
    <row r="2" spans="1:8" s="6" customFormat="1" ht="12.75" x14ac:dyDescent="0.2">
      <c r="A2" s="6" t="s">
        <v>69</v>
      </c>
    </row>
    <row r="3" spans="1:8" s="47" customFormat="1" ht="12.75" x14ac:dyDescent="0.2">
      <c r="F3" s="82"/>
      <c r="G3" s="82"/>
      <c r="H3" s="82"/>
    </row>
    <row r="4" spans="1:8" s="47" customFormat="1" ht="12.75" x14ac:dyDescent="0.2">
      <c r="F4" s="82"/>
      <c r="G4" s="82"/>
      <c r="H4" s="82"/>
    </row>
    <row r="5" spans="1:8" ht="106.5" customHeight="1" x14ac:dyDescent="0.25">
      <c r="A5" s="48" t="s">
        <v>52</v>
      </c>
      <c r="B5" s="48" t="s">
        <v>70</v>
      </c>
      <c r="C5" s="48" t="s">
        <v>71</v>
      </c>
      <c r="D5" s="48" t="s">
        <v>72</v>
      </c>
      <c r="E5" s="48" t="s">
        <v>73</v>
      </c>
      <c r="F5" s="55" t="s">
        <v>74</v>
      </c>
      <c r="G5" s="55" t="s">
        <v>75</v>
      </c>
      <c r="H5" s="55" t="s">
        <v>76</v>
      </c>
    </row>
    <row r="6" spans="1:8" x14ac:dyDescent="0.2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29.25" customHeight="1" x14ac:dyDescent="0.25">
      <c r="A7" s="2" t="s">
        <v>77</v>
      </c>
      <c r="B7" s="2"/>
      <c r="C7" s="2"/>
      <c r="D7" s="2"/>
      <c r="E7" s="2"/>
      <c r="F7" s="2"/>
      <c r="G7" s="2"/>
      <c r="H7" s="2"/>
    </row>
    <row r="8" spans="1:8" ht="63" customHeight="1" x14ac:dyDescent="0.25">
      <c r="A8" s="51">
        <v>1</v>
      </c>
      <c r="B8" s="52" t="s">
        <v>78</v>
      </c>
      <c r="C8" s="52" t="s">
        <v>78</v>
      </c>
      <c r="D8" s="52" t="s">
        <v>79</v>
      </c>
      <c r="E8" s="53" t="s">
        <v>80</v>
      </c>
      <c r="F8" s="53" t="s">
        <v>81</v>
      </c>
      <c r="G8" s="53" t="s">
        <v>188</v>
      </c>
      <c r="H8" s="53" t="s">
        <v>188</v>
      </c>
    </row>
    <row r="9" spans="1:8" ht="178.5" x14ac:dyDescent="0.25">
      <c r="A9" s="51">
        <v>2</v>
      </c>
      <c r="B9" s="52" t="s">
        <v>82</v>
      </c>
      <c r="C9" s="52" t="s">
        <v>189</v>
      </c>
      <c r="D9" s="52" t="s">
        <v>83</v>
      </c>
      <c r="E9" s="53" t="s">
        <v>196</v>
      </c>
      <c r="F9" s="53" t="s">
        <v>84</v>
      </c>
      <c r="G9" s="53" t="s">
        <v>48</v>
      </c>
      <c r="H9" s="53" t="s">
        <v>48</v>
      </c>
    </row>
    <row r="10" spans="1:8" ht="344.25" x14ac:dyDescent="0.25">
      <c r="A10" s="51"/>
      <c r="B10" s="52"/>
      <c r="C10" s="52" t="s">
        <v>190</v>
      </c>
      <c r="D10" s="52" t="s">
        <v>83</v>
      </c>
      <c r="E10" s="53" t="s">
        <v>196</v>
      </c>
      <c r="F10" s="53" t="s">
        <v>197</v>
      </c>
      <c r="G10" s="53" t="s">
        <v>197</v>
      </c>
      <c r="H10" s="53" t="s">
        <v>197</v>
      </c>
    </row>
    <row r="11" spans="1:8" ht="140.25" x14ac:dyDescent="0.25">
      <c r="A11" s="51"/>
      <c r="B11" s="52"/>
      <c r="C11" s="52" t="s">
        <v>191</v>
      </c>
      <c r="D11" s="52" t="s">
        <v>83</v>
      </c>
      <c r="E11" s="53" t="s">
        <v>196</v>
      </c>
      <c r="F11" s="53" t="s">
        <v>188</v>
      </c>
      <c r="G11" s="53" t="s">
        <v>188</v>
      </c>
      <c r="H11" s="53" t="s">
        <v>188</v>
      </c>
    </row>
    <row r="12" spans="1:8" ht="165.75" x14ac:dyDescent="0.25">
      <c r="A12" s="51"/>
      <c r="B12" s="52"/>
      <c r="C12" s="52" t="s">
        <v>192</v>
      </c>
      <c r="D12" s="52" t="s">
        <v>83</v>
      </c>
      <c r="E12" s="53" t="s">
        <v>196</v>
      </c>
      <c r="F12" s="53" t="s">
        <v>188</v>
      </c>
      <c r="G12" s="53" t="s">
        <v>188</v>
      </c>
      <c r="H12" s="53" t="s">
        <v>188</v>
      </c>
    </row>
    <row r="13" spans="1:8" ht="191.25" x14ac:dyDescent="0.25">
      <c r="A13" s="51"/>
      <c r="B13" s="52"/>
      <c r="C13" s="52" t="s">
        <v>193</v>
      </c>
      <c r="D13" s="52" t="s">
        <v>83</v>
      </c>
      <c r="E13" s="53" t="s">
        <v>196</v>
      </c>
      <c r="F13" s="53" t="s">
        <v>188</v>
      </c>
      <c r="G13" s="53" t="s">
        <v>188</v>
      </c>
      <c r="H13" s="53" t="s">
        <v>188</v>
      </c>
    </row>
    <row r="14" spans="1:8" ht="178.5" x14ac:dyDescent="0.25">
      <c r="A14" s="51"/>
      <c r="B14" s="52"/>
      <c r="C14" s="52" t="s">
        <v>194</v>
      </c>
      <c r="D14" s="52" t="s">
        <v>83</v>
      </c>
      <c r="E14" s="53" t="s">
        <v>196</v>
      </c>
      <c r="F14" s="53" t="s">
        <v>188</v>
      </c>
      <c r="G14" s="53" t="s">
        <v>188</v>
      </c>
      <c r="H14" s="53" t="s">
        <v>188</v>
      </c>
    </row>
    <row r="15" spans="1:8" ht="280.5" x14ac:dyDescent="0.25">
      <c r="A15" s="51"/>
      <c r="B15" s="52"/>
      <c r="C15" s="52" t="s">
        <v>195</v>
      </c>
      <c r="D15" s="52" t="s">
        <v>83</v>
      </c>
      <c r="E15" s="53" t="s">
        <v>196</v>
      </c>
      <c r="F15" s="53" t="s">
        <v>188</v>
      </c>
      <c r="G15" s="53" t="s">
        <v>188</v>
      </c>
      <c r="H15" s="53" t="s">
        <v>188</v>
      </c>
    </row>
  </sheetData>
  <mergeCells count="2">
    <mergeCell ref="A2:XFD2"/>
    <mergeCell ref="A7:H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9"/>
  <sheetViews>
    <sheetView view="pageBreakPreview" topLeftCell="A5" zoomScale="85" zoomScaleNormal="100" zoomScalePageLayoutView="85" workbookViewId="0">
      <selection activeCell="C9" sqref="C9"/>
    </sheetView>
  </sheetViews>
  <sheetFormatPr defaultRowHeight="15" x14ac:dyDescent="0.25"/>
  <cols>
    <col min="1" max="1" width="20.42578125" style="19"/>
    <col min="2" max="2" width="16" style="19"/>
    <col min="3" max="3" width="24.5703125" style="19"/>
    <col min="4" max="4" width="19.5703125" style="19"/>
    <col min="5" max="5" width="20.42578125" style="19"/>
    <col min="6" max="6" width="20.85546875" style="19"/>
    <col min="7" max="7" width="20.7109375" style="19"/>
    <col min="8" max="8" width="20.140625" style="19"/>
    <col min="9" max="9" width="20.42578125" style="19"/>
    <col min="10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85</v>
      </c>
    </row>
    <row r="4" spans="1:1024" x14ac:dyDescent="0.25">
      <c r="A4"/>
      <c r="B4"/>
      <c r="C4"/>
      <c r="D4"/>
      <c r="E4"/>
      <c r="F4"/>
      <c r="G4"/>
      <c r="H4"/>
      <c r="I4"/>
    </row>
    <row r="5" spans="1:1024" x14ac:dyDescent="0.25">
      <c r="A5"/>
      <c r="B5"/>
      <c r="C5"/>
      <c r="D5"/>
      <c r="E5"/>
      <c r="F5"/>
      <c r="G5"/>
      <c r="H5"/>
      <c r="I5"/>
    </row>
    <row r="6" spans="1:1024" ht="76.5" x14ac:dyDescent="0.25">
      <c r="A6" s="48" t="s">
        <v>86</v>
      </c>
      <c r="B6" s="48" t="s">
        <v>87</v>
      </c>
      <c r="C6" s="48" t="s">
        <v>88</v>
      </c>
      <c r="D6" s="48" t="s">
        <v>89</v>
      </c>
      <c r="E6" s="48" t="s">
        <v>90</v>
      </c>
      <c r="F6" s="48" t="s">
        <v>91</v>
      </c>
      <c r="G6" s="48" t="s">
        <v>92</v>
      </c>
      <c r="H6" s="48" t="s">
        <v>93</v>
      </c>
      <c r="I6" s="48" t="s">
        <v>94</v>
      </c>
    </row>
    <row r="7" spans="1:1024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</row>
    <row r="8" spans="1:1024" ht="28.5" customHeight="1" x14ac:dyDescent="0.25">
      <c r="A8" s="2" t="s">
        <v>77</v>
      </c>
      <c r="B8" s="2"/>
      <c r="C8" s="2"/>
      <c r="D8" s="2"/>
      <c r="E8" s="2"/>
      <c r="F8" s="2"/>
      <c r="G8" s="2"/>
      <c r="H8" s="2"/>
      <c r="I8" s="2"/>
    </row>
    <row r="9" spans="1:1024" ht="262.5" customHeight="1" x14ac:dyDescent="0.25">
      <c r="A9" s="55" t="s">
        <v>95</v>
      </c>
      <c r="B9" s="48" t="s">
        <v>96</v>
      </c>
      <c r="C9" s="48" t="s">
        <v>97</v>
      </c>
      <c r="D9" s="56" t="s">
        <v>98</v>
      </c>
      <c r="E9" s="48" t="s">
        <v>99</v>
      </c>
      <c r="F9" s="48" t="s">
        <v>100</v>
      </c>
      <c r="G9" s="48" t="s">
        <v>101</v>
      </c>
      <c r="H9" s="57" t="s">
        <v>48</v>
      </c>
      <c r="I9" s="57" t="s">
        <v>48</v>
      </c>
    </row>
  </sheetData>
  <mergeCells count="2">
    <mergeCell ref="A3:XFD3"/>
    <mergeCell ref="A8:I8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11"/>
  <sheetViews>
    <sheetView view="pageBreakPreview" topLeftCell="A11" zoomScaleNormal="100" workbookViewId="0">
      <selection activeCell="I11" sqref="I11"/>
    </sheetView>
  </sheetViews>
  <sheetFormatPr defaultRowHeight="15" x14ac:dyDescent="0.25"/>
  <cols>
    <col min="1" max="1" width="2.5703125" style="19"/>
    <col min="2" max="2" width="21.28515625" style="19"/>
    <col min="3" max="3" width="21.7109375" style="19"/>
    <col min="4" max="4" width="13.5703125" style="19"/>
    <col min="5" max="6" width="19.42578125" style="19"/>
    <col min="7" max="7" width="25.85546875" style="19"/>
    <col min="8" max="8" width="8" style="19"/>
    <col min="9" max="9" width="13.42578125" style="19"/>
    <col min="10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102</v>
      </c>
    </row>
    <row r="4" spans="1:1024" x14ac:dyDescent="0.25">
      <c r="A4"/>
      <c r="B4"/>
      <c r="C4"/>
      <c r="D4"/>
      <c r="E4"/>
      <c r="F4"/>
      <c r="G4"/>
      <c r="H4"/>
      <c r="I4"/>
    </row>
    <row r="5" spans="1:1024" x14ac:dyDescent="0.25">
      <c r="A5"/>
      <c r="B5"/>
      <c r="C5"/>
      <c r="D5"/>
      <c r="E5"/>
      <c r="F5"/>
      <c r="G5"/>
      <c r="H5"/>
      <c r="I5"/>
    </row>
    <row r="6" spans="1:1024" ht="61.5" customHeight="1" x14ac:dyDescent="0.25">
      <c r="A6" s="1" t="s">
        <v>5</v>
      </c>
      <c r="B6" s="15" t="s">
        <v>103</v>
      </c>
      <c r="C6" s="15" t="s">
        <v>104</v>
      </c>
      <c r="D6" s="15" t="s">
        <v>105</v>
      </c>
      <c r="E6" s="15" t="s">
        <v>106</v>
      </c>
      <c r="F6" s="15" t="s">
        <v>107</v>
      </c>
      <c r="G6" s="15" t="s">
        <v>108</v>
      </c>
      <c r="H6" s="15" t="s">
        <v>109</v>
      </c>
      <c r="I6" s="15"/>
    </row>
    <row r="7" spans="1:1024" x14ac:dyDescent="0.25">
      <c r="A7" s="1"/>
      <c r="B7" s="15"/>
      <c r="C7" s="15"/>
      <c r="D7" s="15"/>
      <c r="E7" s="15"/>
      <c r="F7" s="15"/>
      <c r="G7" s="15"/>
      <c r="H7" s="58" t="s">
        <v>110</v>
      </c>
      <c r="I7" s="58" t="s">
        <v>111</v>
      </c>
    </row>
    <row r="8" spans="1:1024" x14ac:dyDescent="0.2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</row>
    <row r="9" spans="1:1024" ht="35.25" customHeight="1" x14ac:dyDescent="0.25">
      <c r="A9" s="2" t="s">
        <v>77</v>
      </c>
      <c r="B9" s="2"/>
      <c r="C9" s="2"/>
      <c r="D9" s="2"/>
      <c r="E9" s="2"/>
      <c r="F9" s="2"/>
      <c r="G9" s="2"/>
      <c r="H9" s="2"/>
      <c r="I9" s="2"/>
    </row>
    <row r="10" spans="1:1024" ht="232.5" customHeight="1" x14ac:dyDescent="0.25">
      <c r="A10" s="53">
        <v>1</v>
      </c>
      <c r="B10" s="52" t="s">
        <v>198</v>
      </c>
      <c r="C10" s="48" t="s">
        <v>48</v>
      </c>
      <c r="D10" s="48" t="s">
        <v>112</v>
      </c>
      <c r="E10" s="48" t="s">
        <v>48</v>
      </c>
      <c r="F10" s="48" t="s">
        <v>48</v>
      </c>
      <c r="G10" s="52" t="s">
        <v>113</v>
      </c>
      <c r="H10" s="48" t="s">
        <v>48</v>
      </c>
      <c r="I10" s="48" t="s">
        <v>48</v>
      </c>
    </row>
    <row r="11" spans="1:1024" ht="194.25" customHeight="1" x14ac:dyDescent="0.25">
      <c r="A11" s="53">
        <v>2</v>
      </c>
      <c r="B11" s="52" t="s">
        <v>199</v>
      </c>
      <c r="C11" s="48" t="s">
        <v>48</v>
      </c>
      <c r="D11" s="53" t="s">
        <v>114</v>
      </c>
      <c r="E11" s="48" t="s">
        <v>48</v>
      </c>
      <c r="F11" s="48" t="s">
        <v>48</v>
      </c>
      <c r="G11" s="52" t="s">
        <v>115</v>
      </c>
      <c r="H11" s="53" t="s">
        <v>48</v>
      </c>
      <c r="I11" s="52" t="s">
        <v>116</v>
      </c>
    </row>
  </sheetData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56" firstPageNumber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30"/>
  <sheetViews>
    <sheetView view="pageBreakPreview" topLeftCell="A12" zoomScaleNormal="100" workbookViewId="0">
      <selection activeCell="G30" sqref="G30"/>
    </sheetView>
  </sheetViews>
  <sheetFormatPr defaultRowHeight="15" x14ac:dyDescent="0.25"/>
  <cols>
    <col min="1" max="1" width="3.28515625" style="19"/>
    <col min="2" max="2" width="18.42578125" style="19"/>
    <col min="3" max="3" width="38" style="19"/>
    <col min="4" max="4" width="14.7109375" style="19"/>
    <col min="5" max="5" width="16.5703125" style="19"/>
    <col min="6" max="6" width="18.42578125" style="19"/>
    <col min="7" max="7" width="17.28515625" style="19"/>
    <col min="8" max="1025" width="9" style="19"/>
  </cols>
  <sheetData>
    <row r="1" spans="1:1024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12.75" x14ac:dyDescent="0.2">
      <c r="A3" s="6" t="s">
        <v>117</v>
      </c>
    </row>
    <row r="6" spans="1:1024" ht="94.5" customHeight="1" x14ac:dyDescent="0.25">
      <c r="A6" s="48" t="s">
        <v>118</v>
      </c>
      <c r="B6" s="48" t="s">
        <v>119</v>
      </c>
      <c r="C6" s="48" t="s">
        <v>120</v>
      </c>
      <c r="D6" s="48" t="s">
        <v>121</v>
      </c>
      <c r="E6" s="48" t="s">
        <v>122</v>
      </c>
      <c r="F6" s="48" t="s">
        <v>123</v>
      </c>
      <c r="G6" s="48" t="s">
        <v>124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 x14ac:dyDescent="0.25">
      <c r="A8" s="2" t="str">
        <f>'Раздел 3'!$A$8</f>
        <v>Прекращение правоотношений с правообладателями земельных участков</v>
      </c>
      <c r="B8" s="2"/>
      <c r="C8" s="2"/>
      <c r="D8" s="2"/>
      <c r="E8" s="2"/>
      <c r="F8" s="2"/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5" t="s">
        <v>125</v>
      </c>
      <c r="B9" s="5"/>
      <c r="C9" s="5"/>
      <c r="D9" s="5"/>
      <c r="E9" s="5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8.25" x14ac:dyDescent="0.25">
      <c r="A10" s="60">
        <v>1</v>
      </c>
      <c r="B10" s="61" t="s">
        <v>126</v>
      </c>
      <c r="C10" s="62" t="s">
        <v>127</v>
      </c>
      <c r="D10" s="63" t="s">
        <v>128</v>
      </c>
      <c r="E10" s="64" t="s">
        <v>129</v>
      </c>
      <c r="F10" s="65" t="s">
        <v>80</v>
      </c>
      <c r="G10" s="66" t="s">
        <v>80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9.25" x14ac:dyDescent="0.25">
      <c r="A11" s="60">
        <v>2</v>
      </c>
      <c r="B11" s="67" t="s">
        <v>130</v>
      </c>
      <c r="C11" s="62" t="s">
        <v>131</v>
      </c>
      <c r="D11" s="63" t="s">
        <v>132</v>
      </c>
      <c r="E11" s="68" t="s">
        <v>129</v>
      </c>
      <c r="F11" s="62" t="s">
        <v>133</v>
      </c>
      <c r="G11" s="6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09.5" x14ac:dyDescent="0.25">
      <c r="A12" s="70">
        <v>3</v>
      </c>
      <c r="B12" s="71" t="s">
        <v>134</v>
      </c>
      <c r="C12" s="62" t="s">
        <v>135</v>
      </c>
      <c r="D12" s="63" t="s">
        <v>132</v>
      </c>
      <c r="E12" s="68" t="s">
        <v>129</v>
      </c>
      <c r="F12" s="62" t="s">
        <v>133</v>
      </c>
      <c r="G12" s="69" t="s">
        <v>80</v>
      </c>
      <c r="H12" s="7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76.5" x14ac:dyDescent="0.25">
      <c r="A13" s="70">
        <v>4</v>
      </c>
      <c r="B13" s="71" t="s">
        <v>136</v>
      </c>
      <c r="C13" s="62" t="s">
        <v>137</v>
      </c>
      <c r="D13" s="63" t="s">
        <v>128</v>
      </c>
      <c r="E13" s="68" t="s">
        <v>129</v>
      </c>
      <c r="F13" s="62" t="s">
        <v>80</v>
      </c>
      <c r="G13" s="69" t="s">
        <v>80</v>
      </c>
      <c r="H13" s="7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6.5" x14ac:dyDescent="0.25">
      <c r="A14" s="70">
        <v>5</v>
      </c>
      <c r="B14" s="71" t="s">
        <v>138</v>
      </c>
      <c r="C14" s="62" t="s">
        <v>139</v>
      </c>
      <c r="D14" s="63" t="s">
        <v>128</v>
      </c>
      <c r="E14" s="68" t="s">
        <v>129</v>
      </c>
      <c r="F14" s="62" t="s">
        <v>140</v>
      </c>
      <c r="G14" s="69" t="s">
        <v>80</v>
      </c>
      <c r="H14" s="7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9.25" x14ac:dyDescent="0.25">
      <c r="A15" s="70">
        <v>6</v>
      </c>
      <c r="B15" s="71" t="s">
        <v>141</v>
      </c>
      <c r="C15" s="62" t="s">
        <v>142</v>
      </c>
      <c r="D15" s="63" t="s">
        <v>128</v>
      </c>
      <c r="E15" s="68" t="s">
        <v>129</v>
      </c>
      <c r="F15" s="62" t="s">
        <v>133</v>
      </c>
      <c r="G15" s="69" t="s">
        <v>80</v>
      </c>
      <c r="H15" s="7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02" x14ac:dyDescent="0.25">
      <c r="A16" s="70">
        <v>7</v>
      </c>
      <c r="B16" s="71" t="s">
        <v>143</v>
      </c>
      <c r="C16" s="62" t="s">
        <v>144</v>
      </c>
      <c r="D16" s="63" t="s">
        <v>128</v>
      </c>
      <c r="E16" s="68" t="s">
        <v>129</v>
      </c>
      <c r="F16" s="62" t="s">
        <v>145</v>
      </c>
      <c r="G16" s="69" t="s">
        <v>80</v>
      </c>
      <c r="H16" s="7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89.25" x14ac:dyDescent="0.25">
      <c r="A17" s="60">
        <v>8</v>
      </c>
      <c r="B17" s="71" t="s">
        <v>146</v>
      </c>
      <c r="C17" s="62" t="s">
        <v>147</v>
      </c>
      <c r="D17" s="63" t="s">
        <v>148</v>
      </c>
      <c r="E17" s="68" t="s">
        <v>129</v>
      </c>
      <c r="F17" s="62" t="s">
        <v>80</v>
      </c>
      <c r="G17" s="69" t="s">
        <v>80</v>
      </c>
      <c r="H17" s="7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73"/>
      <c r="B18" s="5" t="s">
        <v>149</v>
      </c>
      <c r="C18" s="5"/>
      <c r="D18" s="5"/>
      <c r="E18" s="5"/>
      <c r="F18" s="5"/>
      <c r="G18" s="5"/>
      <c r="H18" s="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78" customHeight="1" x14ac:dyDescent="0.25">
      <c r="A19" s="74">
        <v>1</v>
      </c>
      <c r="B19" s="52" t="s">
        <v>150</v>
      </c>
      <c r="C19" s="52" t="s">
        <v>151</v>
      </c>
      <c r="D19" s="78" t="s">
        <v>152</v>
      </c>
      <c r="E19" s="53" t="s">
        <v>153</v>
      </c>
      <c r="F19" s="52" t="s">
        <v>154</v>
      </c>
      <c r="G19" s="53" t="s">
        <v>188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78" customHeight="1" x14ac:dyDescent="0.25">
      <c r="A20" s="74">
        <v>2</v>
      </c>
      <c r="B20" s="52" t="s">
        <v>155</v>
      </c>
      <c r="C20" s="52" t="s">
        <v>156</v>
      </c>
      <c r="D20" s="78"/>
      <c r="E20" s="53" t="s">
        <v>153</v>
      </c>
      <c r="F20" s="52" t="s">
        <v>157</v>
      </c>
      <c r="G20" s="48" t="s">
        <v>48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5" t="s">
        <v>158</v>
      </c>
      <c r="B21" s="5"/>
      <c r="C21" s="5"/>
      <c r="D21" s="5"/>
      <c r="E21" s="5"/>
      <c r="F21" s="5"/>
      <c r="G21" s="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46" customFormat="1" ht="40.5" customHeight="1" x14ac:dyDescent="0.2">
      <c r="A22" s="53">
        <v>1</v>
      </c>
      <c r="B22" s="48" t="s">
        <v>48</v>
      </c>
      <c r="C22" s="48" t="s">
        <v>48</v>
      </c>
      <c r="D22" s="48" t="s">
        <v>48</v>
      </c>
      <c r="E22" s="48" t="s">
        <v>48</v>
      </c>
      <c r="F22" s="48" t="s">
        <v>48</v>
      </c>
      <c r="G22" s="48" t="s">
        <v>48</v>
      </c>
    </row>
    <row r="23" spans="1:1024" x14ac:dyDescent="0.25">
      <c r="A23" s="5" t="s">
        <v>159</v>
      </c>
      <c r="B23" s="5"/>
      <c r="C23" s="5"/>
      <c r="D23" s="5"/>
      <c r="E23" s="5"/>
      <c r="F23" s="5"/>
      <c r="G23" s="5"/>
      <c r="H23"/>
    </row>
    <row r="24" spans="1:1024" ht="76.5" x14ac:dyDescent="0.25">
      <c r="A24" s="58">
        <v>1</v>
      </c>
      <c r="B24" s="48" t="s">
        <v>160</v>
      </c>
      <c r="C24" s="48" t="s">
        <v>161</v>
      </c>
      <c r="D24" s="58" t="s">
        <v>162</v>
      </c>
      <c r="E24" s="48" t="s">
        <v>153</v>
      </c>
      <c r="F24" s="48" t="s">
        <v>163</v>
      </c>
      <c r="G24" s="58" t="s">
        <v>188</v>
      </c>
      <c r="H24"/>
    </row>
    <row r="25" spans="1:1024" x14ac:dyDescent="0.25">
      <c r="A25" s="5" t="s">
        <v>164</v>
      </c>
      <c r="B25" s="5"/>
      <c r="C25" s="5"/>
      <c r="D25" s="5"/>
      <c r="E25" s="5"/>
      <c r="F25" s="5"/>
      <c r="G25" s="5"/>
      <c r="H25"/>
    </row>
    <row r="26" spans="1:1024" ht="306" x14ac:dyDescent="0.25">
      <c r="A26" s="49"/>
      <c r="B26" s="49" t="s">
        <v>165</v>
      </c>
      <c r="C26" s="49" t="s">
        <v>166</v>
      </c>
      <c r="D26" s="58" t="s">
        <v>101</v>
      </c>
      <c r="E26" s="49" t="s">
        <v>153</v>
      </c>
      <c r="F26" s="49" t="s">
        <v>167</v>
      </c>
      <c r="G26" s="49" t="s">
        <v>197</v>
      </c>
      <c r="H26"/>
    </row>
    <row r="27" spans="1:1024" ht="204" x14ac:dyDescent="0.25">
      <c r="A27" s="48"/>
      <c r="B27" s="48" t="s">
        <v>168</v>
      </c>
      <c r="C27" s="48" t="s">
        <v>169</v>
      </c>
      <c r="D27" s="48" t="s">
        <v>162</v>
      </c>
      <c r="E27" s="48" t="s">
        <v>153</v>
      </c>
      <c r="F27" s="48" t="s">
        <v>167</v>
      </c>
      <c r="G27" s="48" t="s">
        <v>48</v>
      </c>
      <c r="H27"/>
    </row>
    <row r="28" spans="1:1024" ht="12.75" customHeight="1" x14ac:dyDescent="0.25">
      <c r="A28" s="79" t="s">
        <v>170</v>
      </c>
      <c r="B28" s="79"/>
      <c r="C28" s="79"/>
      <c r="D28" s="79"/>
      <c r="E28" s="79"/>
      <c r="F28" s="79"/>
      <c r="G28" s="79"/>
      <c r="H28"/>
    </row>
    <row r="29" spans="1:1024" ht="329.25" customHeight="1" x14ac:dyDescent="0.25">
      <c r="A29" s="58">
        <v>1</v>
      </c>
      <c r="B29" s="48" t="s">
        <v>171</v>
      </c>
      <c r="C29" s="48" t="s">
        <v>172</v>
      </c>
      <c r="D29" s="48" t="s">
        <v>152</v>
      </c>
      <c r="E29" s="48" t="s">
        <v>153</v>
      </c>
      <c r="F29" s="48" t="s">
        <v>167</v>
      </c>
      <c r="G29" s="48" t="s">
        <v>197</v>
      </c>
      <c r="H29" s="75"/>
    </row>
    <row r="30" spans="1:1024" ht="63.75" x14ac:dyDescent="0.25">
      <c r="A30" s="76">
        <v>2</v>
      </c>
      <c r="B30" s="44" t="s">
        <v>200</v>
      </c>
      <c r="C30" s="44" t="s">
        <v>201</v>
      </c>
      <c r="D30" s="44" t="s">
        <v>152</v>
      </c>
      <c r="E30" s="44" t="s">
        <v>153</v>
      </c>
      <c r="F30" s="44" t="s">
        <v>167</v>
      </c>
      <c r="G30" s="44"/>
    </row>
  </sheetData>
  <mergeCells count="9">
    <mergeCell ref="A21:G21"/>
    <mergeCell ref="A23:G23"/>
    <mergeCell ref="A25:G25"/>
    <mergeCell ref="A28:G28"/>
    <mergeCell ref="A3:XFD3"/>
    <mergeCell ref="A8:G8"/>
    <mergeCell ref="A9:G9"/>
    <mergeCell ref="B18:H18"/>
    <mergeCell ref="D19:D20"/>
  </mergeCells>
  <pageMargins left="0.70833333333333304" right="0.70833333333333304" top="0.74791666666666701" bottom="0.74791666666666701" header="0.51180555555555496" footer="0.51180555555555496"/>
  <pageSetup paperSize="9" scale="10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tabSelected="1" view="pageBreakPreview" topLeftCell="A7" zoomScaleNormal="100" workbookViewId="0">
      <selection activeCell="M14" sqref="M14"/>
    </sheetView>
  </sheetViews>
  <sheetFormatPr defaultRowHeight="15" x14ac:dyDescent="0.25"/>
  <cols>
    <col min="1" max="1" width="8.5703125"/>
    <col min="2" max="2" width="17.7109375"/>
    <col min="3" max="4" width="18.5703125"/>
    <col min="5" max="5" width="22.140625"/>
    <col min="6" max="6" width="22.85546875"/>
    <col min="7" max="7" width="20.140625"/>
    <col min="8" max="8" width="33.28515625"/>
    <col min="9" max="1025" width="8.5703125"/>
  </cols>
  <sheetData>
    <row r="3" spans="1:12" s="77" customFormat="1" x14ac:dyDescent="0.25">
      <c r="A3" s="80" t="s">
        <v>173</v>
      </c>
      <c r="B3" s="80"/>
      <c r="C3" s="80"/>
      <c r="D3" s="80"/>
      <c r="E3" s="80"/>
    </row>
    <row r="6" spans="1:12" ht="157.5" customHeight="1" x14ac:dyDescent="0.25">
      <c r="A6" s="48" t="s">
        <v>118</v>
      </c>
      <c r="B6" s="48" t="s">
        <v>174</v>
      </c>
      <c r="C6" s="48" t="s">
        <v>175</v>
      </c>
      <c r="D6" s="48" t="s">
        <v>176</v>
      </c>
      <c r="E6" s="48" t="s">
        <v>177</v>
      </c>
      <c r="F6" s="48" t="s">
        <v>178</v>
      </c>
      <c r="G6" s="48" t="s">
        <v>179</v>
      </c>
      <c r="H6" s="48" t="s">
        <v>180</v>
      </c>
    </row>
    <row r="7" spans="1:12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12" ht="15" customHeight="1" x14ac:dyDescent="0.25">
      <c r="A8" s="2" t="s">
        <v>77</v>
      </c>
      <c r="B8" s="2"/>
      <c r="C8" s="2"/>
      <c r="D8" s="2"/>
      <c r="E8" s="2"/>
      <c r="F8" s="2"/>
      <c r="G8" s="2"/>
      <c r="H8" s="2"/>
    </row>
    <row r="9" spans="1:12" ht="140.25" x14ac:dyDescent="0.25">
      <c r="A9" s="51">
        <v>1</v>
      </c>
      <c r="B9" s="52" t="s">
        <v>181</v>
      </c>
      <c r="C9" s="53" t="s">
        <v>182</v>
      </c>
      <c r="D9" s="52" t="s">
        <v>183</v>
      </c>
      <c r="E9" s="52" t="s">
        <v>184</v>
      </c>
      <c r="F9" s="53" t="s">
        <v>80</v>
      </c>
      <c r="G9" s="52" t="s">
        <v>185</v>
      </c>
      <c r="H9" s="52" t="s">
        <v>186</v>
      </c>
    </row>
    <row r="10" spans="1:12" x14ac:dyDescent="0.25">
      <c r="A10" s="54"/>
      <c r="B10" s="54"/>
      <c r="C10" s="54"/>
      <c r="D10" s="54"/>
      <c r="E10" s="54"/>
      <c r="F10" s="54"/>
      <c r="G10" s="54"/>
      <c r="H10" s="54"/>
    </row>
    <row r="11" spans="1:12" x14ac:dyDescent="0.25">
      <c r="A11" s="54"/>
      <c r="B11" s="54"/>
      <c r="C11" s="54"/>
      <c r="D11" s="54"/>
      <c r="E11" s="54"/>
      <c r="F11" s="54"/>
      <c r="G11" s="54"/>
      <c r="H11" s="54"/>
      <c r="L11" t="s">
        <v>187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Стихия</cp:lastModifiedBy>
  <cp:revision>4</cp:revision>
  <dcterms:created xsi:type="dcterms:W3CDTF">2006-09-16T00:00:00Z</dcterms:created>
  <dcterms:modified xsi:type="dcterms:W3CDTF">2017-09-12T11:22:49Z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